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单位社会保险补贴人员花名册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<sst xmlns="http://schemas.openxmlformats.org/spreadsheetml/2006/main" count="54" uniqueCount="39">
  <si>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2023年12月单位社会保险补贴公示名单</t>
  </si>
  <si>
    <t>填报单位:三亚市海棠区就业和社会保障服务中心</t>
  </si>
  <si>
    <t>公示日期：</t>
  </si>
  <si>
    <t>序号</t>
  </si>
  <si>
    <t>单位名称</t>
  </si>
  <si>
    <t>姓名</t>
  </si>
  <si>
    <t>就业援助类别</t>
  </si>
  <si>
    <t>申请类型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</si>
  <si>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</si>
  <si>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</si>
  <si>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</si>
  <si>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</si>
  <si>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</si>
  <si>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备注</t>
  </si>
  <si>
    <t>三亚海棠区红树林嗲嗲的椰子鸡餐饮店</t>
  </si>
  <si>
    <t>吉才发</t>
  </si>
  <si>
    <r>
      <t>登记失业连续</t>
    </r>
    <r>
      <rPr>
        <sz val="11"/>
        <rFont val="Arial"/>
        <family val="2"/>
      </rPr>
      <t>1</t>
    </r>
    <r>
      <rPr>
        <sz val="11"/>
        <rFont val="宋体"/>
        <family val="0"/>
      </rPr>
      <t>年以上的人员</t>
    </r>
  </si>
  <si>
    <t>续发</t>
  </si>
  <si>
    <t>海南农垦神泉现代服务有限公司</t>
  </si>
  <si>
    <t>郑靖伦</t>
  </si>
  <si>
    <t>海南物管集团股份有限公司三亚分公司</t>
  </si>
  <si>
    <t>杨柳</t>
  </si>
  <si>
    <t>三亚喜鹊旅行社有限公司</t>
  </si>
  <si>
    <t>邢航伟</t>
  </si>
  <si>
    <t>城乡低保家庭</t>
  </si>
  <si>
    <t>格林贝恩（海南经济特区）文化传播有限责任公司</t>
  </si>
  <si>
    <t>邢福洪</t>
  </si>
  <si>
    <t>陈晶晶</t>
  </si>
  <si>
    <t>相对稳定脱贫户</t>
  </si>
  <si>
    <t>国寿（三亚）健康投资有限公司海棠逸境酒店</t>
  </si>
  <si>
    <t>蔡亚恒</t>
  </si>
  <si>
    <t>持《中华人民共和国残疾人证》人员</t>
  </si>
  <si>
    <t>三亚天房酒店管理有限公司天房洲际度假酒店</t>
  </si>
  <si>
    <t>郭玉欣</t>
  </si>
  <si>
    <t>贝野（海南经济特区）教育投资有限责任公司</t>
  </si>
  <si>
    <t>黄露喻</t>
  </si>
  <si>
    <t>三亚海棠湾雅美口腔门诊部</t>
  </si>
  <si>
    <t>杨婷</t>
  </si>
  <si>
    <t>合计人数：10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</si>
</sst>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name val="黑体"/>
      <family val="3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5.50390625" style="0" customWidth="1"/>
    <col min="2" max="2" width="25.125" style="0" customWidth="1"/>
    <col min="3" max="3" width="8.375" style="0" customWidth="1"/>
    <col min="4" max="4" width="24.75390625" style="0" customWidth="1"/>
    <col min="5" max="5" width="8.25390625" style="0" customWidth="1"/>
    <col min="6" max="6" width="9.625" style="0" customWidth="1"/>
    <col min="7" max="8" width="11.375" style="0" customWidth="1"/>
    <col min="9" max="9" width="12.00390625" style="0" customWidth="1"/>
    <col min="10" max="10" width="10.00390625" style="0" customWidth="1"/>
  </cols>
  <sheetData>
    <row r="1" spans="1:1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>
      <c r="A2" s="4" t="s">
        <v>1</v>
      </c>
      <c r="B2" s="5"/>
      <c r="C2" s="5"/>
      <c r="D2" s="5"/>
      <c r="E2" s="5"/>
      <c r="F2" s="5"/>
      <c r="G2" s="5"/>
      <c r="H2" s="5"/>
      <c r="I2" s="20" t="s">
        <v>2</v>
      </c>
      <c r="J2" s="21">
        <v>45293</v>
      </c>
      <c r="K2" s="21"/>
    </row>
    <row r="3" spans="1:12" s="1" customFormat="1" ht="51.7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/>
    </row>
    <row r="4" spans="1:12" s="2" customFormat="1" ht="51.75" customHeight="1">
      <c r="A4" s="6">
        <v>1</v>
      </c>
      <c r="B4" s="6" t="s">
        <v>14</v>
      </c>
      <c r="C4" s="6" t="s">
        <v>15</v>
      </c>
      <c r="D4" s="7" t="s">
        <v>16</v>
      </c>
      <c r="E4" s="8" t="s">
        <v>17</v>
      </c>
      <c r="F4" s="6">
        <v>1</v>
      </c>
      <c r="G4" s="9">
        <v>772.8</v>
      </c>
      <c r="H4" s="9">
        <v>410.55</v>
      </c>
      <c r="I4" s="9">
        <v>24.15</v>
      </c>
      <c r="J4" s="9">
        <v>1207.5</v>
      </c>
      <c r="K4" s="6"/>
      <c r="L4"/>
    </row>
    <row r="5" spans="1:11" ht="33" customHeight="1">
      <c r="A5" s="6">
        <v>2</v>
      </c>
      <c r="B5" s="10" t="s">
        <v>18</v>
      </c>
      <c r="C5" s="8" t="s">
        <v>19</v>
      </c>
      <c r="D5" s="7" t="s">
        <v>16</v>
      </c>
      <c r="E5" s="8" t="s">
        <v>17</v>
      </c>
      <c r="F5" s="11">
        <v>1</v>
      </c>
      <c r="G5" s="9">
        <v>772.8</v>
      </c>
      <c r="H5" s="9">
        <v>410.55</v>
      </c>
      <c r="I5" s="9">
        <v>24.15</v>
      </c>
      <c r="J5" s="9">
        <v>1207.5</v>
      </c>
      <c r="K5" s="22"/>
    </row>
    <row r="6" spans="1:11" ht="33" customHeight="1">
      <c r="A6" s="6">
        <v>3</v>
      </c>
      <c r="B6" s="10" t="s">
        <v>20</v>
      </c>
      <c r="C6" s="8" t="s">
        <v>21</v>
      </c>
      <c r="D6" s="7" t="s">
        <v>16</v>
      </c>
      <c r="E6" s="8" t="s">
        <v>17</v>
      </c>
      <c r="F6" s="11">
        <v>1</v>
      </c>
      <c r="G6" s="9">
        <v>772.8</v>
      </c>
      <c r="H6" s="9">
        <v>410.55</v>
      </c>
      <c r="I6" s="9">
        <v>24.15</v>
      </c>
      <c r="J6" s="9">
        <v>1207.5</v>
      </c>
      <c r="K6" s="22"/>
    </row>
    <row r="7" spans="1:11" ht="33" customHeight="1">
      <c r="A7" s="6">
        <v>4</v>
      </c>
      <c r="B7" s="10" t="s">
        <v>22</v>
      </c>
      <c r="C7" s="8" t="s">
        <v>23</v>
      </c>
      <c r="D7" s="7" t="s">
        <v>24</v>
      </c>
      <c r="E7" s="8" t="s">
        <v>17</v>
      </c>
      <c r="F7" s="11">
        <v>1</v>
      </c>
      <c r="G7" s="9">
        <v>772.8</v>
      </c>
      <c r="H7" s="9">
        <v>410.55</v>
      </c>
      <c r="I7" s="9">
        <v>24.15</v>
      </c>
      <c r="J7" s="9">
        <v>1207.5</v>
      </c>
      <c r="K7" s="22"/>
    </row>
    <row r="8" spans="1:11" ht="33" customHeight="1">
      <c r="A8" s="6">
        <v>5</v>
      </c>
      <c r="B8" s="12" t="s">
        <v>25</v>
      </c>
      <c r="C8" s="8" t="s">
        <v>26</v>
      </c>
      <c r="D8" s="7" t="s">
        <v>24</v>
      </c>
      <c r="E8" s="8" t="s">
        <v>17</v>
      </c>
      <c r="F8" s="11">
        <v>1</v>
      </c>
      <c r="G8" s="9">
        <v>772.8</v>
      </c>
      <c r="H8" s="9">
        <v>410.55</v>
      </c>
      <c r="I8" s="9">
        <v>24.15</v>
      </c>
      <c r="J8" s="9">
        <v>1207.5</v>
      </c>
      <c r="K8" s="22"/>
    </row>
    <row r="9" spans="1:11" ht="33" customHeight="1">
      <c r="A9" s="6">
        <v>6</v>
      </c>
      <c r="B9" s="13"/>
      <c r="C9" s="8" t="s">
        <v>27</v>
      </c>
      <c r="D9" s="7" t="s">
        <v>28</v>
      </c>
      <c r="E9" s="8" t="s">
        <v>17</v>
      </c>
      <c r="F9" s="11">
        <v>1</v>
      </c>
      <c r="G9" s="9">
        <v>772.8</v>
      </c>
      <c r="H9" s="9">
        <v>410.55</v>
      </c>
      <c r="I9" s="9">
        <v>24.15</v>
      </c>
      <c r="J9" s="9">
        <v>1207.5</v>
      </c>
      <c r="K9" s="22"/>
    </row>
    <row r="10" spans="1:11" ht="33" customHeight="1">
      <c r="A10" s="6">
        <v>7</v>
      </c>
      <c r="B10" s="10" t="s">
        <v>29</v>
      </c>
      <c r="C10" s="8" t="s">
        <v>30</v>
      </c>
      <c r="D10" s="14" t="s">
        <v>31</v>
      </c>
      <c r="E10" s="8" t="s">
        <v>17</v>
      </c>
      <c r="F10" s="11">
        <v>1</v>
      </c>
      <c r="G10" s="9">
        <v>772.8</v>
      </c>
      <c r="H10" s="9">
        <v>410.55</v>
      </c>
      <c r="I10" s="9">
        <v>24.15</v>
      </c>
      <c r="J10" s="9">
        <v>1207.5</v>
      </c>
      <c r="K10" s="22"/>
    </row>
    <row r="11" spans="1:11" ht="33" customHeight="1">
      <c r="A11" s="6">
        <v>8</v>
      </c>
      <c r="B11" s="10" t="s">
        <v>32</v>
      </c>
      <c r="C11" s="8" t="s">
        <v>33</v>
      </c>
      <c r="D11" s="7" t="s">
        <v>28</v>
      </c>
      <c r="E11" s="8" t="s">
        <v>17</v>
      </c>
      <c r="F11" s="11">
        <v>1</v>
      </c>
      <c r="G11" s="9">
        <v>772.8</v>
      </c>
      <c r="H11" s="9">
        <v>410.55</v>
      </c>
      <c r="I11" s="9">
        <v>24.15</v>
      </c>
      <c r="J11" s="9">
        <v>1207.5</v>
      </c>
      <c r="K11" s="22"/>
    </row>
    <row r="12" spans="1:11" ht="33" customHeight="1">
      <c r="A12" s="6">
        <v>9</v>
      </c>
      <c r="B12" s="15" t="s">
        <v>34</v>
      </c>
      <c r="C12" s="8" t="s">
        <v>35</v>
      </c>
      <c r="D12" s="7" t="s">
        <v>28</v>
      </c>
      <c r="E12" s="8" t="s">
        <v>17</v>
      </c>
      <c r="F12" s="11">
        <v>1</v>
      </c>
      <c r="G12" s="9">
        <v>772.8</v>
      </c>
      <c r="H12" s="9">
        <v>410.55</v>
      </c>
      <c r="I12" s="9">
        <v>24.15</v>
      </c>
      <c r="J12" s="9">
        <v>1207.5</v>
      </c>
      <c r="K12" s="22"/>
    </row>
    <row r="13" spans="1:11" ht="33" customHeight="1">
      <c r="A13" s="6">
        <v>10</v>
      </c>
      <c r="B13" s="10" t="s">
        <v>36</v>
      </c>
      <c r="C13" s="8" t="s">
        <v>37</v>
      </c>
      <c r="D13" s="7" t="s">
        <v>28</v>
      </c>
      <c r="E13" s="8" t="s">
        <v>17</v>
      </c>
      <c r="F13" s="11">
        <v>1</v>
      </c>
      <c r="G13" s="9">
        <v>772.8</v>
      </c>
      <c r="H13" s="9">
        <v>410.55</v>
      </c>
      <c r="I13" s="9">
        <v>24.15</v>
      </c>
      <c r="J13" s="9">
        <v>1207.5</v>
      </c>
      <c r="K13" s="22"/>
    </row>
    <row r="14" spans="1:11" ht="33" customHeight="1">
      <c r="A14" s="16" t="s">
        <v>38</v>
      </c>
      <c r="B14" s="17"/>
      <c r="C14" s="17"/>
      <c r="D14" s="17"/>
      <c r="E14" s="17"/>
      <c r="F14" s="18"/>
      <c r="G14" s="19"/>
      <c r="H14" s="19"/>
      <c r="I14" s="19"/>
      <c r="J14" s="19">
        <f>SUM(J4:J13)</f>
        <v>12075</v>
      </c>
      <c r="K14" s="22"/>
    </row>
  </sheetData>
  <sheetProtection/>
  <mergeCells count="4">
    <mergeCell ref="A1:K1"/>
    <mergeCell ref="J2:K2"/>
    <mergeCell ref="A14:E14"/>
    <mergeCell ref="B8:B9"/>
  </mergeCells>
  <printOptions/>
  <pageMargins left="0.75" right="0.75" top="1" bottom="0.6298611111111111" header="0.511805555555556" footer="0.51180555555555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zhouyonglei</dc:creator>
  <cp:keywords/>
  <dc:description/>
  <cp:lastModifiedBy>Lenovo</cp:lastModifiedBy>
  <dcterms:created xsi:type="dcterms:W3CDTF">2016-12-02T08:54:00Z</dcterms:created>
  <dcterms:modified xsi:type="dcterms:W3CDTF">2024-01-02T03:06:47Z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5C884A85EFDA4FF3B43C0F36890543E7</vt:lpwstr>
  </property>
</Properties>
</file>