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Sheet1!$A$1:$L$123</definedName>
    <definedName name="_aac004">[1]代码表!$B$2:$B$3</definedName>
    <definedName name="_xlnm.Print_Titles" localSheetId="0">Sheet1!$1:$3</definedName>
  </definedNames>
  <calcPr calcId="144525" concurrentCalc="0"/>
</workbook>
</file>

<file path=xl/sharedStrings.xml><?xml version="1.0" encoding="utf-8"?>
<sst xmlns="http://schemas.openxmlformats.org/spreadsheetml/2006/main" count="981" uniqueCount="342">
  <si>
    <t>2025年（第六包）第1期、第2期黎锦制作培训班培训补贴花名册</t>
  </si>
  <si>
    <t>制表单位：三亚市海棠区人力资源和社会保障局                                                          人数：120人</t>
  </si>
  <si>
    <t>序号</t>
  </si>
  <si>
    <t>姓名</t>
  </si>
  <si>
    <t>性别</t>
  </si>
  <si>
    <t>年龄</t>
  </si>
  <si>
    <t>身份证号码</t>
  </si>
  <si>
    <t>户口所在地</t>
  </si>
  <si>
    <t>培训科目</t>
  </si>
  <si>
    <t>联系电话</t>
  </si>
  <si>
    <t>是否领取证书</t>
  </si>
  <si>
    <t>签到天数</t>
  </si>
  <si>
    <t>学员补贴金额</t>
  </si>
  <si>
    <t>备注</t>
  </si>
  <si>
    <t>李培艳</t>
  </si>
  <si>
    <t>女</t>
  </si>
  <si>
    <t>460200********2508</t>
  </si>
  <si>
    <t>三亚市海棠区</t>
  </si>
  <si>
    <t>黎锦制作</t>
  </si>
  <si>
    <t>188****9900</t>
  </si>
  <si>
    <t>是</t>
  </si>
  <si>
    <t>第一期</t>
  </si>
  <si>
    <t>朱运行</t>
  </si>
  <si>
    <t>男</t>
  </si>
  <si>
    <t>460200********2518</t>
  </si>
  <si>
    <t>150****9171</t>
  </si>
  <si>
    <t>林学毫</t>
  </si>
  <si>
    <t>460200********2534</t>
  </si>
  <si>
    <t>132****0333</t>
  </si>
  <si>
    <t>李华菊</t>
  </si>
  <si>
    <t>189****5684</t>
  </si>
  <si>
    <t>罗章銮</t>
  </si>
  <si>
    <t>460200********250X</t>
  </si>
  <si>
    <t>183****0100</t>
  </si>
  <si>
    <t>周小燕</t>
  </si>
  <si>
    <t>460200********1401</t>
  </si>
  <si>
    <t>182****0837</t>
  </si>
  <si>
    <t>否</t>
  </si>
  <si>
    <t>0</t>
  </si>
  <si>
    <t>刘翔</t>
  </si>
  <si>
    <t>460200********2503</t>
  </si>
  <si>
    <t>136****5740</t>
  </si>
  <si>
    <t>涂丽君</t>
  </si>
  <si>
    <t>460200********1421</t>
  </si>
  <si>
    <t>151****2703</t>
  </si>
  <si>
    <t>陈明</t>
  </si>
  <si>
    <t>460200********2512</t>
  </si>
  <si>
    <t>183****5550</t>
  </si>
  <si>
    <t xml:space="preserve">柯春霞 </t>
  </si>
  <si>
    <t>460200********2549</t>
  </si>
  <si>
    <t>139****2651</t>
  </si>
  <si>
    <t>林学壮</t>
  </si>
  <si>
    <t>460200********2494</t>
  </si>
  <si>
    <t>138****7654</t>
  </si>
  <si>
    <t>苏海叁</t>
  </si>
  <si>
    <t>460200********249X</t>
  </si>
  <si>
    <t>138****4138</t>
  </si>
  <si>
    <t>符绩和</t>
  </si>
  <si>
    <t>460200********2558</t>
  </si>
  <si>
    <t>138****2770</t>
  </si>
  <si>
    <t>吉家梦</t>
  </si>
  <si>
    <t>460200********272X</t>
  </si>
  <si>
    <t>177****4125</t>
  </si>
  <si>
    <t>12</t>
  </si>
  <si>
    <t>黎春玲</t>
  </si>
  <si>
    <t>460034********2129</t>
  </si>
  <si>
    <t>138****1755</t>
  </si>
  <si>
    <t>林春菊</t>
  </si>
  <si>
    <t>189****1568</t>
  </si>
  <si>
    <t>何书涛</t>
  </si>
  <si>
    <t>460200********2545</t>
  </si>
  <si>
    <t>139****5153</t>
  </si>
  <si>
    <t>王雪云</t>
  </si>
  <si>
    <t>460035********042X</t>
  </si>
  <si>
    <t>136****1767</t>
  </si>
  <si>
    <t>黎亚玉</t>
  </si>
  <si>
    <t>460200********1440</t>
  </si>
  <si>
    <t>182****8716</t>
  </si>
  <si>
    <t>苏静</t>
  </si>
  <si>
    <t>460200********2498</t>
  </si>
  <si>
    <t>180****4226</t>
  </si>
  <si>
    <t>黎春梅</t>
  </si>
  <si>
    <t>460034********2121</t>
  </si>
  <si>
    <t>151****9961</t>
  </si>
  <si>
    <t>陈日青</t>
  </si>
  <si>
    <t>188****0043</t>
  </si>
  <si>
    <t>冯孝贵</t>
  </si>
  <si>
    <t>460200********2499</t>
  </si>
  <si>
    <t>138****9906</t>
  </si>
  <si>
    <t>朱恋</t>
  </si>
  <si>
    <t>460003********0220</t>
  </si>
  <si>
    <t>188****5115</t>
  </si>
  <si>
    <t>苏海云</t>
  </si>
  <si>
    <t>460200********2497</t>
  </si>
  <si>
    <t>139****8487</t>
  </si>
  <si>
    <t>李美娟</t>
  </si>
  <si>
    <t>188****5352</t>
  </si>
  <si>
    <t>李婷婷</t>
  </si>
  <si>
    <t>460200********1406</t>
  </si>
  <si>
    <t>138****0259</t>
  </si>
  <si>
    <t>李银聚</t>
  </si>
  <si>
    <t>460200********2493</t>
  </si>
  <si>
    <t>183****8871</t>
  </si>
  <si>
    <t>刘丽霞</t>
  </si>
  <si>
    <t>460200********2541</t>
  </si>
  <si>
    <t>150****2436</t>
  </si>
  <si>
    <t>苏福旺</t>
  </si>
  <si>
    <t>182****8522</t>
  </si>
  <si>
    <t>符史橦</t>
  </si>
  <si>
    <t>188****4270</t>
  </si>
  <si>
    <t>林亚兰</t>
  </si>
  <si>
    <t>460200********1405</t>
  </si>
  <si>
    <t>187****8824</t>
  </si>
  <si>
    <t>符泽魏</t>
  </si>
  <si>
    <t>460200********2491</t>
  </si>
  <si>
    <t>150****7700</t>
  </si>
  <si>
    <t>钟泽美</t>
  </si>
  <si>
    <t>460200********2522</t>
  </si>
  <si>
    <t>183****8742</t>
  </si>
  <si>
    <t>谢世苗</t>
  </si>
  <si>
    <t>460200********3340</t>
  </si>
  <si>
    <t>188****7670</t>
  </si>
  <si>
    <t>王海山</t>
  </si>
  <si>
    <t>460200********2492</t>
  </si>
  <si>
    <t>138****6025</t>
  </si>
  <si>
    <t>王家蓉</t>
  </si>
  <si>
    <t>460200********2502</t>
  </si>
  <si>
    <t>133****0193</t>
  </si>
  <si>
    <t>李友甜</t>
  </si>
  <si>
    <t>460200********2509</t>
  </si>
  <si>
    <t>136****3203</t>
  </si>
  <si>
    <t>黄喜盈</t>
  </si>
  <si>
    <t>460200********1403</t>
  </si>
  <si>
    <t>138****7251</t>
  </si>
  <si>
    <t>王润成</t>
  </si>
  <si>
    <t>460200********2515</t>
  </si>
  <si>
    <t>150****1033</t>
  </si>
  <si>
    <t>苏福宽</t>
  </si>
  <si>
    <t>139****9327</t>
  </si>
  <si>
    <t>苏福谨</t>
  </si>
  <si>
    <t>131****8261</t>
  </si>
  <si>
    <t>甫孟清</t>
  </si>
  <si>
    <t>460200********251X</t>
  </si>
  <si>
    <t>138****5782</t>
  </si>
  <si>
    <t>陈美姿</t>
  </si>
  <si>
    <t>460200********2500</t>
  </si>
  <si>
    <t>151****3145</t>
  </si>
  <si>
    <t>林学友</t>
  </si>
  <si>
    <t>460200********2511</t>
  </si>
  <si>
    <t>187****5043</t>
  </si>
  <si>
    <t>董开海</t>
  </si>
  <si>
    <t>460200********2510</t>
  </si>
  <si>
    <t>151****3845</t>
  </si>
  <si>
    <t>林学华</t>
  </si>
  <si>
    <t>460200********2505</t>
  </si>
  <si>
    <t>138****8242</t>
  </si>
  <si>
    <t>林芳容</t>
  </si>
  <si>
    <t>181****2079</t>
  </si>
  <si>
    <t>林芳艳</t>
  </si>
  <si>
    <t>460200********1400</t>
  </si>
  <si>
    <t>199****1067</t>
  </si>
  <si>
    <t>林道宽</t>
  </si>
  <si>
    <t>188****4777</t>
  </si>
  <si>
    <t>韩亚妹</t>
  </si>
  <si>
    <t>460200********2704</t>
  </si>
  <si>
    <t>187****7630</t>
  </si>
  <si>
    <t>陈昌平</t>
  </si>
  <si>
    <t>460200********2506</t>
  </si>
  <si>
    <t>139****2506</t>
  </si>
  <si>
    <t>李翠园</t>
  </si>
  <si>
    <t>188****9570</t>
  </si>
  <si>
    <t>唐少柳</t>
  </si>
  <si>
    <t>460200********2525</t>
  </si>
  <si>
    <t>黎世菊</t>
  </si>
  <si>
    <t>460200********2743</t>
  </si>
  <si>
    <t>151****5560</t>
  </si>
  <si>
    <t>林恋</t>
  </si>
  <si>
    <t>188****2271</t>
  </si>
  <si>
    <t>蒙钟燕</t>
  </si>
  <si>
    <t>460200********2700</t>
  </si>
  <si>
    <t>139****7112</t>
  </si>
  <si>
    <t>符美凤</t>
  </si>
  <si>
    <t>139****1175</t>
  </si>
  <si>
    <t>徐菊兰</t>
  </si>
  <si>
    <t>460200********2562</t>
  </si>
  <si>
    <t>188****3442</t>
  </si>
  <si>
    <t>李空娇</t>
  </si>
  <si>
    <t>138****8332</t>
  </si>
  <si>
    <t>周春葵</t>
  </si>
  <si>
    <t>460200********6120</t>
  </si>
  <si>
    <t>131****6671</t>
  </si>
  <si>
    <t>第二期</t>
  </si>
  <si>
    <t>林建丹</t>
  </si>
  <si>
    <t>460200********0781</t>
  </si>
  <si>
    <t>138****4437</t>
  </si>
  <si>
    <t>李梅带</t>
  </si>
  <si>
    <t>460200********6110</t>
  </si>
  <si>
    <t>151****6449</t>
  </si>
  <si>
    <t>郑玉亮</t>
  </si>
  <si>
    <t>139****8474</t>
  </si>
  <si>
    <t>卢生琼</t>
  </si>
  <si>
    <t>460200********6121</t>
  </si>
  <si>
    <t>188****7377</t>
  </si>
  <si>
    <t>梁琪波</t>
  </si>
  <si>
    <t>138****7677</t>
  </si>
  <si>
    <t>林明清</t>
  </si>
  <si>
    <t>460200********6117</t>
  </si>
  <si>
    <t>138****2693</t>
  </si>
  <si>
    <t>李金兰</t>
  </si>
  <si>
    <t>460200********6140</t>
  </si>
  <si>
    <t>139****8303</t>
  </si>
  <si>
    <t>张金锣</t>
  </si>
  <si>
    <t>460200********6122</t>
  </si>
  <si>
    <t>151****8107</t>
  </si>
  <si>
    <t>蔡惠宁</t>
  </si>
  <si>
    <t>460004********2222</t>
  </si>
  <si>
    <t>188****4460</t>
  </si>
  <si>
    <t>黄转</t>
  </si>
  <si>
    <t>460200********612X</t>
  </si>
  <si>
    <t>139****7873</t>
  </si>
  <si>
    <t>符玉秋</t>
  </si>
  <si>
    <t>460003********5847</t>
  </si>
  <si>
    <t>188****3933</t>
  </si>
  <si>
    <t>杨卫喜</t>
  </si>
  <si>
    <t>460200********6126</t>
  </si>
  <si>
    <t>188****1267</t>
  </si>
  <si>
    <t>梁菊</t>
  </si>
  <si>
    <t>460200********6125</t>
  </si>
  <si>
    <t>152****6589</t>
  </si>
  <si>
    <t>梁成燕</t>
  </si>
  <si>
    <t>460200********6128</t>
  </si>
  <si>
    <t>136****2124</t>
  </si>
  <si>
    <t>杨义涛</t>
  </si>
  <si>
    <t>460200********6112</t>
  </si>
  <si>
    <t>133****7328</t>
  </si>
  <si>
    <t>陈秀丽</t>
  </si>
  <si>
    <t>460200********2765</t>
  </si>
  <si>
    <t>153****2025</t>
  </si>
  <si>
    <t>林桂尾</t>
  </si>
  <si>
    <t>177****6932</t>
  </si>
  <si>
    <t>郑亚福</t>
  </si>
  <si>
    <t>138****8807</t>
  </si>
  <si>
    <t>林亚妹</t>
  </si>
  <si>
    <t>187****4230</t>
  </si>
  <si>
    <t>周春美</t>
  </si>
  <si>
    <t>460200********6123</t>
  </si>
  <si>
    <t>151****4039</t>
  </si>
  <si>
    <t>郑秋艳</t>
  </si>
  <si>
    <t>138****0946</t>
  </si>
  <si>
    <t>陈裕珍</t>
  </si>
  <si>
    <t>189****7560</t>
  </si>
  <si>
    <t>梁振龙</t>
  </si>
  <si>
    <t>460200********6135</t>
  </si>
  <si>
    <t>133****3592</t>
  </si>
  <si>
    <t>张真欢</t>
  </si>
  <si>
    <t>460032********768X</t>
  </si>
  <si>
    <t>183****1226</t>
  </si>
  <si>
    <t>李家音</t>
  </si>
  <si>
    <t>460200********6127</t>
  </si>
  <si>
    <t>183****1217</t>
  </si>
  <si>
    <t>李诗诗</t>
  </si>
  <si>
    <t>157****0960</t>
  </si>
  <si>
    <t>林道荣</t>
  </si>
  <si>
    <t>460200********6115</t>
  </si>
  <si>
    <t>151****2427</t>
  </si>
  <si>
    <t>黄春兰</t>
  </si>
  <si>
    <t>157****9773</t>
  </si>
  <si>
    <t>梁欣</t>
  </si>
  <si>
    <t>138****4057</t>
  </si>
  <si>
    <t>吴亚花</t>
  </si>
  <si>
    <t>183****2035</t>
  </si>
  <si>
    <t>卢红彩</t>
  </si>
  <si>
    <t>131****6694</t>
  </si>
  <si>
    <t>梁其尾</t>
  </si>
  <si>
    <t>460200********2504</t>
  </si>
  <si>
    <t>188****8231</t>
  </si>
  <si>
    <t>陈秀云</t>
  </si>
  <si>
    <t>460033********0882</t>
  </si>
  <si>
    <t>138****3435</t>
  </si>
  <si>
    <t>周亚养</t>
  </si>
  <si>
    <t>460200********6114</t>
  </si>
  <si>
    <t>189****4963</t>
  </si>
  <si>
    <t>林雪妹</t>
  </si>
  <si>
    <t>460200********080X</t>
  </si>
  <si>
    <t>183****3452</t>
  </si>
  <si>
    <t>梁爱</t>
  </si>
  <si>
    <t>184****4030</t>
  </si>
  <si>
    <t>容江威</t>
  </si>
  <si>
    <t>460200********611X</t>
  </si>
  <si>
    <t>187****5332</t>
  </si>
  <si>
    <t>王海燕</t>
  </si>
  <si>
    <t>460034********3326</t>
  </si>
  <si>
    <t>152****6552</t>
  </si>
  <si>
    <t>林关升</t>
  </si>
  <si>
    <t>460200********6119</t>
  </si>
  <si>
    <t>138****3581</t>
  </si>
  <si>
    <t>杨霜霜</t>
  </si>
  <si>
    <t>183****2600</t>
  </si>
  <si>
    <t>徐国友</t>
  </si>
  <si>
    <t>460034********4718</t>
  </si>
  <si>
    <t>138****2269</t>
  </si>
  <si>
    <t>欧能婷</t>
  </si>
  <si>
    <t>460200********2748</t>
  </si>
  <si>
    <t>188****2154</t>
  </si>
  <si>
    <t>杨良红</t>
  </si>
  <si>
    <t>138****5034</t>
  </si>
  <si>
    <t>林日芬</t>
  </si>
  <si>
    <t>151****3412</t>
  </si>
  <si>
    <t>罗永芳</t>
  </si>
  <si>
    <t>460200********2806</t>
  </si>
  <si>
    <t>187****1943</t>
  </si>
  <si>
    <t>梁三梅</t>
  </si>
  <si>
    <t>152****9137</t>
  </si>
  <si>
    <t>梁兰凤</t>
  </si>
  <si>
    <t>152****6834</t>
  </si>
  <si>
    <t>黄石松</t>
  </si>
  <si>
    <t>151****2113</t>
  </si>
  <si>
    <t>梁琪</t>
  </si>
  <si>
    <t>150****9127</t>
  </si>
  <si>
    <t>黄仪雪</t>
  </si>
  <si>
    <t>151****2564</t>
  </si>
  <si>
    <t>张美兰</t>
  </si>
  <si>
    <t>150****4047</t>
  </si>
  <si>
    <t>黄带梅</t>
  </si>
  <si>
    <t>138****8592</t>
  </si>
  <si>
    <t>张少葵</t>
  </si>
  <si>
    <t>152****1216</t>
  </si>
  <si>
    <t>林道强</t>
  </si>
  <si>
    <t>460200********6113</t>
  </si>
  <si>
    <t>138****8355</t>
  </si>
  <si>
    <t>张莹莹</t>
  </si>
  <si>
    <t>460200********6143</t>
  </si>
  <si>
    <t>190****8339</t>
  </si>
  <si>
    <t>林小龙</t>
  </si>
  <si>
    <t>460200********6111</t>
  </si>
  <si>
    <t>189****7994</t>
  </si>
  <si>
    <t>梁石花</t>
  </si>
  <si>
    <t>139****1048</t>
  </si>
  <si>
    <t>梁春兰</t>
  </si>
  <si>
    <t>152****6170</t>
  </si>
  <si>
    <t>梁宣光</t>
  </si>
  <si>
    <t>138****0172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</si>
</sst>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0"/>
      <name val="Arial"/>
      <charset val="134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9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0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2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" fillId="0" borderId="0"/>
    <xf numFmtId="0" fontId="18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2" borderId="6" applyNumberFormat="0" applyAlignment="0" applyProtection="0">
      <alignment vertical="center"/>
    </xf>
    <xf numFmtId="0" fontId="20" fillId="2" borderId="2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5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58" applyFont="1" applyAlignment="1">
      <alignment horizontal="center" vertical="center" wrapText="1"/>
    </xf>
    <xf numFmtId="0" fontId="4" fillId="0" borderId="0" xfId="58" applyFont="1" applyAlignment="1">
      <alignment horizontal="center" vertical="center"/>
    </xf>
    <xf numFmtId="0" fontId="4" fillId="0" borderId="0" xfId="58" applyNumberFormat="1" applyFont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样表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_1_4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_1_1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_台账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常规_1_21" xfId="50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3" xfId="56"/>
    <cellStyle name="常规 65" xfId="57"/>
    <cellStyle name="常规_Sheet3" xfId="58"/>
    <cellStyle name="常规 2" xfId="59"/>
    <cellStyle name="常规_1_29" xfId="60"/>
    <cellStyle name="常规 4" xfId="61"/>
    <cellStyle name="常规_Sheet1" xfId="62"/>
    <cellStyle name="常规 7" xfId="63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My%20Documents\WeChat%20Files\xin977965098\FileStorage\File\2020-05\&#28023;&#26848;&#21306;2020&#24180;&#32946;&#23156;&#21592;&#32447;&#19978;&#22521;&#35757;&#29677;&#23398;&#21592;&#33457;&#21517;&#2087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Bh1VVJgzULf"/>
      <sheetName val="海南省职业培训花名册"/>
      <sheetName val="代码表"/>
      <sheetName val="不含账号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123"/>
  <sheetViews>
    <sheetView tabSelected="1" view="pageBreakPreview" zoomScaleNormal="100" workbookViewId="0">
      <selection activeCell="H14" sqref="H14"/>
    </sheetView>
  </sheetViews>
  <sheetFormatPr defaultColWidth="9" defaultRowHeight="14.25"/>
  <cols>
    <col min="1" max="1" width="7.625" style="1" customWidth="1"/>
    <col min="2" max="2" width="9.75" style="4" customWidth="1"/>
    <col min="3" max="4" width="7.5" style="4" customWidth="1"/>
    <col min="5" max="5" width="23.5" style="5" customWidth="1"/>
    <col min="6" max="6" width="17.875" style="4" customWidth="1"/>
    <col min="7" max="7" width="16" style="4" customWidth="1"/>
    <col min="8" max="8" width="17.875" style="4" customWidth="1"/>
    <col min="9" max="9" width="8.75" style="4" customWidth="1"/>
    <col min="10" max="10" width="9.75" style="4" customWidth="1"/>
    <col min="11" max="11" width="8.75" style="4" customWidth="1"/>
    <col min="12" max="12" width="16" style="1" customWidth="1"/>
    <col min="13" max="16368" width="9" style="1"/>
    <col min="16369" max="16384" width="9" style="6"/>
  </cols>
  <sheetData>
    <row r="1" s="1" customFormat="1" ht="63" customHeight="1" spans="1:12">
      <c r="A1" s="7" t="s">
        <v>0</v>
      </c>
      <c r="B1" s="8"/>
      <c r="C1" s="8"/>
      <c r="D1" s="8"/>
      <c r="E1" s="9"/>
      <c r="F1" s="8"/>
      <c r="G1" s="8"/>
      <c r="H1" s="8"/>
      <c r="I1" s="8"/>
      <c r="J1" s="8"/>
      <c r="K1" s="8"/>
      <c r="L1" s="8"/>
    </row>
    <row r="2" s="1" customFormat="1" ht="21" customHeight="1" spans="1:12">
      <c r="A2" s="10" t="s">
        <v>1</v>
      </c>
      <c r="B2" s="10"/>
      <c r="C2" s="10"/>
      <c r="D2" s="10"/>
      <c r="E2" s="11"/>
      <c r="F2" s="12"/>
      <c r="G2" s="10"/>
      <c r="H2" s="12"/>
      <c r="I2" s="10"/>
      <c r="J2" s="10"/>
      <c r="K2" s="10"/>
      <c r="L2" s="16"/>
    </row>
    <row r="3" s="2" customFormat="1" ht="39" customHeight="1" spans="1:16372">
      <c r="A3" s="13" t="s">
        <v>2</v>
      </c>
      <c r="B3" s="13" t="s">
        <v>3</v>
      </c>
      <c r="C3" s="13" t="s">
        <v>4</v>
      </c>
      <c r="D3" s="14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18"/>
      <c r="XEP3" s="18"/>
      <c r="XEQ3" s="18"/>
      <c r="XER3" s="18"/>
    </row>
    <row r="4" s="3" customFormat="1" spans="1:12">
      <c r="A4" s="15">
        <v>1</v>
      </c>
      <c r="B4" s="15" t="s">
        <v>14</v>
      </c>
      <c r="C4" s="15" t="s">
        <v>15</v>
      </c>
      <c r="D4" s="15">
        <v>33</v>
      </c>
      <c r="E4" s="15" t="s">
        <v>16</v>
      </c>
      <c r="F4" s="15" t="s">
        <v>17</v>
      </c>
      <c r="G4" s="15" t="s">
        <v>18</v>
      </c>
      <c r="H4" s="15" t="s">
        <v>19</v>
      </c>
      <c r="I4" s="15" t="s">
        <v>20</v>
      </c>
      <c r="J4" s="17">
        <v>13</v>
      </c>
      <c r="K4" s="15">
        <f>J4*50</f>
        <v>650</v>
      </c>
      <c r="L4" s="15" t="s">
        <v>21</v>
      </c>
    </row>
    <row r="5" s="3" customFormat="1" spans="1:12">
      <c r="A5" s="15">
        <v>2</v>
      </c>
      <c r="B5" s="15" t="s">
        <v>22</v>
      </c>
      <c r="C5" s="15" t="s">
        <v>23</v>
      </c>
      <c r="D5" s="15">
        <v>38</v>
      </c>
      <c r="E5" s="15" t="s">
        <v>24</v>
      </c>
      <c r="F5" s="15" t="s">
        <v>17</v>
      </c>
      <c r="G5" s="15" t="s">
        <v>18</v>
      </c>
      <c r="H5" s="15" t="s">
        <v>25</v>
      </c>
      <c r="I5" s="15" t="s">
        <v>20</v>
      </c>
      <c r="J5" s="15">
        <v>13</v>
      </c>
      <c r="K5" s="15">
        <f t="shared" ref="K5:K36" si="0">J5*50</f>
        <v>650</v>
      </c>
      <c r="L5" s="15" t="s">
        <v>21</v>
      </c>
    </row>
    <row r="6" s="3" customFormat="1" spans="1:12">
      <c r="A6" s="15">
        <v>3</v>
      </c>
      <c r="B6" s="15" t="s">
        <v>26</v>
      </c>
      <c r="C6" s="15" t="s">
        <v>23</v>
      </c>
      <c r="D6" s="15">
        <v>39</v>
      </c>
      <c r="E6" s="15" t="s">
        <v>27</v>
      </c>
      <c r="F6" s="15" t="s">
        <v>17</v>
      </c>
      <c r="G6" s="15" t="s">
        <v>18</v>
      </c>
      <c r="H6" s="15" t="s">
        <v>28</v>
      </c>
      <c r="I6" s="15" t="s">
        <v>20</v>
      </c>
      <c r="J6" s="15">
        <v>13</v>
      </c>
      <c r="K6" s="15">
        <f t="shared" si="0"/>
        <v>650</v>
      </c>
      <c r="L6" s="15" t="s">
        <v>21</v>
      </c>
    </row>
    <row r="7" s="3" customFormat="1" spans="1:12">
      <c r="A7" s="15">
        <v>4</v>
      </c>
      <c r="B7" s="15" t="s">
        <v>29</v>
      </c>
      <c r="C7" s="15" t="s">
        <v>15</v>
      </c>
      <c r="D7" s="15">
        <v>33</v>
      </c>
      <c r="E7" s="15" t="s">
        <v>16</v>
      </c>
      <c r="F7" s="15" t="s">
        <v>17</v>
      </c>
      <c r="G7" s="15" t="s">
        <v>18</v>
      </c>
      <c r="H7" s="15" t="s">
        <v>30</v>
      </c>
      <c r="I7" s="15" t="s">
        <v>20</v>
      </c>
      <c r="J7" s="17">
        <v>13</v>
      </c>
      <c r="K7" s="15">
        <f t="shared" si="0"/>
        <v>650</v>
      </c>
      <c r="L7" s="15" t="s">
        <v>21</v>
      </c>
    </row>
    <row r="8" s="3" customFormat="1" spans="1:12">
      <c r="A8" s="15">
        <v>5</v>
      </c>
      <c r="B8" s="15" t="s">
        <v>31</v>
      </c>
      <c r="C8" s="15" t="s">
        <v>15</v>
      </c>
      <c r="D8" s="15">
        <v>54</v>
      </c>
      <c r="E8" s="15" t="s">
        <v>32</v>
      </c>
      <c r="F8" s="15" t="s">
        <v>17</v>
      </c>
      <c r="G8" s="15" t="s">
        <v>18</v>
      </c>
      <c r="H8" s="15" t="s">
        <v>33</v>
      </c>
      <c r="I8" s="15" t="s">
        <v>20</v>
      </c>
      <c r="J8" s="15">
        <v>13</v>
      </c>
      <c r="K8" s="15">
        <f t="shared" si="0"/>
        <v>650</v>
      </c>
      <c r="L8" s="15" t="s">
        <v>21</v>
      </c>
    </row>
    <row r="9" s="3" customFormat="1" spans="1:12">
      <c r="A9" s="15">
        <v>6</v>
      </c>
      <c r="B9" s="15" t="s">
        <v>34</v>
      </c>
      <c r="C9" s="15" t="s">
        <v>15</v>
      </c>
      <c r="D9" s="15">
        <v>30</v>
      </c>
      <c r="E9" s="15" t="s">
        <v>35</v>
      </c>
      <c r="F9" s="15" t="s">
        <v>17</v>
      </c>
      <c r="G9" s="15" t="s">
        <v>18</v>
      </c>
      <c r="H9" s="15" t="s">
        <v>36</v>
      </c>
      <c r="I9" s="15" t="s">
        <v>37</v>
      </c>
      <c r="J9" s="15" t="s">
        <v>38</v>
      </c>
      <c r="K9" s="15">
        <f t="shared" si="0"/>
        <v>0</v>
      </c>
      <c r="L9" s="15" t="s">
        <v>21</v>
      </c>
    </row>
    <row r="10" s="3" customFormat="1" spans="1:12">
      <c r="A10" s="15">
        <v>7</v>
      </c>
      <c r="B10" s="15" t="s">
        <v>39</v>
      </c>
      <c r="C10" s="15" t="s">
        <v>15</v>
      </c>
      <c r="D10" s="15">
        <v>40</v>
      </c>
      <c r="E10" s="15" t="s">
        <v>40</v>
      </c>
      <c r="F10" s="15" t="s">
        <v>17</v>
      </c>
      <c r="G10" s="15" t="s">
        <v>18</v>
      </c>
      <c r="H10" s="15" t="s">
        <v>41</v>
      </c>
      <c r="I10" s="15" t="s">
        <v>20</v>
      </c>
      <c r="J10" s="17">
        <v>13</v>
      </c>
      <c r="K10" s="15">
        <f t="shared" si="0"/>
        <v>650</v>
      </c>
      <c r="L10" s="15" t="s">
        <v>21</v>
      </c>
    </row>
    <row r="11" s="3" customFormat="1" spans="1:12">
      <c r="A11" s="15">
        <v>8</v>
      </c>
      <c r="B11" s="15" t="s">
        <v>42</v>
      </c>
      <c r="C11" s="15" t="s">
        <v>15</v>
      </c>
      <c r="D11" s="15">
        <v>28</v>
      </c>
      <c r="E11" s="15" t="s">
        <v>43</v>
      </c>
      <c r="F11" s="15" t="s">
        <v>17</v>
      </c>
      <c r="G11" s="15" t="s">
        <v>18</v>
      </c>
      <c r="H11" s="15" t="s">
        <v>44</v>
      </c>
      <c r="I11" s="15" t="s">
        <v>37</v>
      </c>
      <c r="J11" s="15" t="s">
        <v>38</v>
      </c>
      <c r="K11" s="15">
        <f t="shared" si="0"/>
        <v>0</v>
      </c>
      <c r="L11" s="15" t="s">
        <v>21</v>
      </c>
    </row>
    <row r="12" s="3" customFormat="1" spans="1:12">
      <c r="A12" s="15">
        <v>9</v>
      </c>
      <c r="B12" s="15" t="s">
        <v>45</v>
      </c>
      <c r="C12" s="15" t="s">
        <v>23</v>
      </c>
      <c r="D12" s="15">
        <v>35</v>
      </c>
      <c r="E12" s="15" t="s">
        <v>46</v>
      </c>
      <c r="F12" s="15" t="s">
        <v>17</v>
      </c>
      <c r="G12" s="15" t="s">
        <v>18</v>
      </c>
      <c r="H12" s="15" t="s">
        <v>47</v>
      </c>
      <c r="I12" s="15" t="s">
        <v>20</v>
      </c>
      <c r="J12" s="15">
        <v>13</v>
      </c>
      <c r="K12" s="15">
        <f t="shared" si="0"/>
        <v>650</v>
      </c>
      <c r="L12" s="15" t="s">
        <v>21</v>
      </c>
    </row>
    <row r="13" s="3" customFormat="1" spans="1:12">
      <c r="A13" s="15">
        <v>10</v>
      </c>
      <c r="B13" s="15" t="s">
        <v>48</v>
      </c>
      <c r="C13" s="15" t="s">
        <v>15</v>
      </c>
      <c r="D13" s="15">
        <v>58</v>
      </c>
      <c r="E13" s="15" t="s">
        <v>49</v>
      </c>
      <c r="F13" s="15" t="s">
        <v>17</v>
      </c>
      <c r="G13" s="15" t="s">
        <v>18</v>
      </c>
      <c r="H13" s="15" t="s">
        <v>50</v>
      </c>
      <c r="I13" s="15" t="s">
        <v>20</v>
      </c>
      <c r="J13" s="17">
        <v>13</v>
      </c>
      <c r="K13" s="15">
        <f t="shared" si="0"/>
        <v>650</v>
      </c>
      <c r="L13" s="15" t="s">
        <v>21</v>
      </c>
    </row>
    <row r="14" s="3" customFormat="1" spans="1:12">
      <c r="A14" s="15">
        <v>11</v>
      </c>
      <c r="B14" s="15" t="s">
        <v>51</v>
      </c>
      <c r="C14" s="15" t="s">
        <v>23</v>
      </c>
      <c r="D14" s="15">
        <v>44</v>
      </c>
      <c r="E14" s="15" t="s">
        <v>52</v>
      </c>
      <c r="F14" s="15" t="s">
        <v>17</v>
      </c>
      <c r="G14" s="15" t="s">
        <v>18</v>
      </c>
      <c r="H14" s="15" t="s">
        <v>53</v>
      </c>
      <c r="I14" s="15" t="s">
        <v>20</v>
      </c>
      <c r="J14" s="15">
        <v>13</v>
      </c>
      <c r="K14" s="15">
        <f t="shared" si="0"/>
        <v>650</v>
      </c>
      <c r="L14" s="15" t="s">
        <v>21</v>
      </c>
    </row>
    <row r="15" s="3" customFormat="1" spans="1:12">
      <c r="A15" s="15">
        <v>12</v>
      </c>
      <c r="B15" s="15" t="s">
        <v>54</v>
      </c>
      <c r="C15" s="15" t="s">
        <v>23</v>
      </c>
      <c r="D15" s="15">
        <v>51</v>
      </c>
      <c r="E15" s="15" t="s">
        <v>55</v>
      </c>
      <c r="F15" s="15" t="s">
        <v>17</v>
      </c>
      <c r="G15" s="15" t="s">
        <v>18</v>
      </c>
      <c r="H15" s="15" t="s">
        <v>56</v>
      </c>
      <c r="I15" s="15" t="s">
        <v>20</v>
      </c>
      <c r="J15" s="15">
        <v>13</v>
      </c>
      <c r="K15" s="15">
        <f t="shared" si="0"/>
        <v>650</v>
      </c>
      <c r="L15" s="15" t="s">
        <v>21</v>
      </c>
    </row>
    <row r="16" s="3" customFormat="1" spans="1:12">
      <c r="A16" s="15">
        <v>13</v>
      </c>
      <c r="B16" s="15" t="s">
        <v>57</v>
      </c>
      <c r="C16" s="15" t="s">
        <v>23</v>
      </c>
      <c r="D16" s="15">
        <v>37</v>
      </c>
      <c r="E16" s="15" t="s">
        <v>58</v>
      </c>
      <c r="F16" s="15" t="s">
        <v>17</v>
      </c>
      <c r="G16" s="15" t="s">
        <v>18</v>
      </c>
      <c r="H16" s="15" t="s">
        <v>59</v>
      </c>
      <c r="I16" s="15" t="s">
        <v>20</v>
      </c>
      <c r="J16" s="17">
        <v>13</v>
      </c>
      <c r="K16" s="15">
        <f t="shared" si="0"/>
        <v>650</v>
      </c>
      <c r="L16" s="15" t="s">
        <v>21</v>
      </c>
    </row>
    <row r="17" s="3" customFormat="1" spans="1:12">
      <c r="A17" s="15">
        <v>14</v>
      </c>
      <c r="B17" s="15" t="s">
        <v>60</v>
      </c>
      <c r="C17" s="15" t="s">
        <v>15</v>
      </c>
      <c r="D17" s="15">
        <v>30</v>
      </c>
      <c r="E17" s="15" t="s">
        <v>61</v>
      </c>
      <c r="F17" s="15" t="s">
        <v>17</v>
      </c>
      <c r="G17" s="15" t="s">
        <v>18</v>
      </c>
      <c r="H17" s="15" t="s">
        <v>62</v>
      </c>
      <c r="I17" s="15" t="s">
        <v>37</v>
      </c>
      <c r="J17" s="15" t="s">
        <v>63</v>
      </c>
      <c r="K17" s="15">
        <f t="shared" si="0"/>
        <v>600</v>
      </c>
      <c r="L17" s="15" t="s">
        <v>21</v>
      </c>
    </row>
    <row r="18" s="3" customFormat="1" spans="1:12">
      <c r="A18" s="15">
        <v>15</v>
      </c>
      <c r="B18" s="15" t="s">
        <v>64</v>
      </c>
      <c r="C18" s="15" t="s">
        <v>15</v>
      </c>
      <c r="D18" s="15">
        <v>43</v>
      </c>
      <c r="E18" s="15" t="s">
        <v>65</v>
      </c>
      <c r="F18" s="15" t="s">
        <v>17</v>
      </c>
      <c r="G18" s="15" t="s">
        <v>18</v>
      </c>
      <c r="H18" s="15" t="s">
        <v>66</v>
      </c>
      <c r="I18" s="15" t="s">
        <v>20</v>
      </c>
      <c r="J18" s="15">
        <v>13</v>
      </c>
      <c r="K18" s="15">
        <f t="shared" si="0"/>
        <v>650</v>
      </c>
      <c r="L18" s="15" t="s">
        <v>21</v>
      </c>
    </row>
    <row r="19" s="3" customFormat="1" spans="1:12">
      <c r="A19" s="15">
        <v>16</v>
      </c>
      <c r="B19" s="15" t="s">
        <v>67</v>
      </c>
      <c r="C19" s="15" t="s">
        <v>15</v>
      </c>
      <c r="D19" s="15">
        <v>46</v>
      </c>
      <c r="E19" s="15" t="s">
        <v>32</v>
      </c>
      <c r="F19" s="15" t="s">
        <v>17</v>
      </c>
      <c r="G19" s="15" t="s">
        <v>18</v>
      </c>
      <c r="H19" s="15" t="s">
        <v>68</v>
      </c>
      <c r="I19" s="15" t="s">
        <v>20</v>
      </c>
      <c r="J19" s="17">
        <v>13</v>
      </c>
      <c r="K19" s="15">
        <f t="shared" si="0"/>
        <v>650</v>
      </c>
      <c r="L19" s="15" t="s">
        <v>21</v>
      </c>
    </row>
    <row r="20" s="3" customFormat="1" spans="1:12">
      <c r="A20" s="15">
        <v>17</v>
      </c>
      <c r="B20" s="15" t="s">
        <v>69</v>
      </c>
      <c r="C20" s="15" t="s">
        <v>15</v>
      </c>
      <c r="D20" s="15">
        <v>29</v>
      </c>
      <c r="E20" s="15" t="s">
        <v>70</v>
      </c>
      <c r="F20" s="15" t="s">
        <v>17</v>
      </c>
      <c r="G20" s="15" t="s">
        <v>18</v>
      </c>
      <c r="H20" s="15" t="s">
        <v>71</v>
      </c>
      <c r="I20" s="15" t="s">
        <v>20</v>
      </c>
      <c r="J20" s="15">
        <v>13</v>
      </c>
      <c r="K20" s="15">
        <f t="shared" si="0"/>
        <v>650</v>
      </c>
      <c r="L20" s="15" t="s">
        <v>21</v>
      </c>
    </row>
    <row r="21" s="3" customFormat="1" spans="1:12">
      <c r="A21" s="15">
        <v>18</v>
      </c>
      <c r="B21" s="15" t="s">
        <v>72</v>
      </c>
      <c r="C21" s="15" t="s">
        <v>15</v>
      </c>
      <c r="D21" s="15">
        <v>45</v>
      </c>
      <c r="E21" s="15" t="s">
        <v>73</v>
      </c>
      <c r="F21" s="15" t="s">
        <v>17</v>
      </c>
      <c r="G21" s="15" t="s">
        <v>18</v>
      </c>
      <c r="H21" s="15" t="s">
        <v>74</v>
      </c>
      <c r="I21" s="15" t="s">
        <v>20</v>
      </c>
      <c r="J21" s="15">
        <v>13</v>
      </c>
      <c r="K21" s="15">
        <f t="shared" si="0"/>
        <v>650</v>
      </c>
      <c r="L21" s="15" t="s">
        <v>21</v>
      </c>
    </row>
    <row r="22" s="3" customFormat="1" spans="1:12">
      <c r="A22" s="15">
        <v>19</v>
      </c>
      <c r="B22" s="15" t="s">
        <v>75</v>
      </c>
      <c r="C22" s="15" t="s">
        <v>15</v>
      </c>
      <c r="D22" s="15">
        <v>47</v>
      </c>
      <c r="E22" s="15" t="s">
        <v>76</v>
      </c>
      <c r="F22" s="15" t="s">
        <v>17</v>
      </c>
      <c r="G22" s="15" t="s">
        <v>18</v>
      </c>
      <c r="H22" s="15" t="s">
        <v>77</v>
      </c>
      <c r="I22" s="15" t="s">
        <v>20</v>
      </c>
      <c r="J22" s="17">
        <v>13</v>
      </c>
      <c r="K22" s="15">
        <f t="shared" si="0"/>
        <v>650</v>
      </c>
      <c r="L22" s="15" t="s">
        <v>21</v>
      </c>
    </row>
    <row r="23" s="3" customFormat="1" spans="1:12">
      <c r="A23" s="15">
        <v>20</v>
      </c>
      <c r="B23" s="15" t="s">
        <v>78</v>
      </c>
      <c r="C23" s="15" t="s">
        <v>23</v>
      </c>
      <c r="D23" s="15">
        <v>31</v>
      </c>
      <c r="E23" s="15" t="s">
        <v>79</v>
      </c>
      <c r="F23" s="15" t="s">
        <v>17</v>
      </c>
      <c r="G23" s="15" t="s">
        <v>18</v>
      </c>
      <c r="H23" s="15" t="s">
        <v>80</v>
      </c>
      <c r="I23" s="15" t="s">
        <v>20</v>
      </c>
      <c r="J23" s="15">
        <v>13</v>
      </c>
      <c r="K23" s="15">
        <f t="shared" si="0"/>
        <v>650</v>
      </c>
      <c r="L23" s="15" t="s">
        <v>21</v>
      </c>
    </row>
    <row r="24" s="3" customFormat="1" spans="1:12">
      <c r="A24" s="15">
        <v>21</v>
      </c>
      <c r="B24" s="15" t="s">
        <v>81</v>
      </c>
      <c r="C24" s="15" t="s">
        <v>15</v>
      </c>
      <c r="D24" s="15">
        <v>47</v>
      </c>
      <c r="E24" s="15" t="s">
        <v>82</v>
      </c>
      <c r="F24" s="15" t="s">
        <v>17</v>
      </c>
      <c r="G24" s="15" t="s">
        <v>18</v>
      </c>
      <c r="H24" s="15" t="s">
        <v>83</v>
      </c>
      <c r="I24" s="15" t="s">
        <v>20</v>
      </c>
      <c r="J24" s="15">
        <v>13</v>
      </c>
      <c r="K24" s="15">
        <f t="shared" si="0"/>
        <v>650</v>
      </c>
      <c r="L24" s="15" t="s">
        <v>21</v>
      </c>
    </row>
    <row r="25" s="3" customFormat="1" spans="1:12">
      <c r="A25" s="15">
        <v>22</v>
      </c>
      <c r="B25" s="15" t="s">
        <v>84</v>
      </c>
      <c r="C25" s="15" t="s">
        <v>15</v>
      </c>
      <c r="D25" s="15">
        <v>44</v>
      </c>
      <c r="E25" s="15" t="s">
        <v>40</v>
      </c>
      <c r="F25" s="15" t="s">
        <v>17</v>
      </c>
      <c r="G25" s="15" t="s">
        <v>18</v>
      </c>
      <c r="H25" s="15" t="s">
        <v>85</v>
      </c>
      <c r="I25" s="15" t="s">
        <v>20</v>
      </c>
      <c r="J25" s="17">
        <v>13</v>
      </c>
      <c r="K25" s="15">
        <f t="shared" si="0"/>
        <v>650</v>
      </c>
      <c r="L25" s="15" t="s">
        <v>21</v>
      </c>
    </row>
    <row r="26" s="3" customFormat="1" spans="1:12">
      <c r="A26" s="15">
        <v>23</v>
      </c>
      <c r="B26" s="15" t="s">
        <v>86</v>
      </c>
      <c r="C26" s="15" t="s">
        <v>23</v>
      </c>
      <c r="D26" s="15">
        <v>52</v>
      </c>
      <c r="E26" s="15" t="s">
        <v>87</v>
      </c>
      <c r="F26" s="15" t="s">
        <v>17</v>
      </c>
      <c r="G26" s="15" t="s">
        <v>18</v>
      </c>
      <c r="H26" s="15" t="s">
        <v>88</v>
      </c>
      <c r="I26" s="15" t="s">
        <v>20</v>
      </c>
      <c r="J26" s="15">
        <v>13</v>
      </c>
      <c r="K26" s="15">
        <f t="shared" si="0"/>
        <v>650</v>
      </c>
      <c r="L26" s="15" t="s">
        <v>21</v>
      </c>
    </row>
    <row r="27" s="3" customFormat="1" spans="1:12">
      <c r="A27" s="15">
        <v>24</v>
      </c>
      <c r="B27" s="15" t="s">
        <v>89</v>
      </c>
      <c r="C27" s="15" t="s">
        <v>15</v>
      </c>
      <c r="D27" s="15">
        <v>41</v>
      </c>
      <c r="E27" s="15" t="s">
        <v>90</v>
      </c>
      <c r="F27" s="15" t="s">
        <v>17</v>
      </c>
      <c r="G27" s="15" t="s">
        <v>18</v>
      </c>
      <c r="H27" s="15" t="s">
        <v>91</v>
      </c>
      <c r="I27" s="15" t="s">
        <v>20</v>
      </c>
      <c r="J27" s="15">
        <v>13</v>
      </c>
      <c r="K27" s="15">
        <f t="shared" si="0"/>
        <v>650</v>
      </c>
      <c r="L27" s="15" t="s">
        <v>21</v>
      </c>
    </row>
    <row r="28" s="3" customFormat="1" spans="1:12">
      <c r="A28" s="15">
        <v>25</v>
      </c>
      <c r="B28" s="15" t="s">
        <v>92</v>
      </c>
      <c r="C28" s="15" t="s">
        <v>23</v>
      </c>
      <c r="D28" s="15">
        <v>44</v>
      </c>
      <c r="E28" s="15" t="s">
        <v>93</v>
      </c>
      <c r="F28" s="15" t="s">
        <v>17</v>
      </c>
      <c r="G28" s="15" t="s">
        <v>18</v>
      </c>
      <c r="H28" s="15" t="s">
        <v>94</v>
      </c>
      <c r="I28" s="15" t="s">
        <v>20</v>
      </c>
      <c r="J28" s="17">
        <v>13</v>
      </c>
      <c r="K28" s="15">
        <f t="shared" si="0"/>
        <v>650</v>
      </c>
      <c r="L28" s="15" t="s">
        <v>21</v>
      </c>
    </row>
    <row r="29" s="3" customFormat="1" spans="1:12">
      <c r="A29" s="15">
        <v>26</v>
      </c>
      <c r="B29" s="15" t="s">
        <v>95</v>
      </c>
      <c r="C29" s="15" t="s">
        <v>15</v>
      </c>
      <c r="D29" s="15">
        <v>55</v>
      </c>
      <c r="E29" s="15" t="s">
        <v>32</v>
      </c>
      <c r="F29" s="15" t="s">
        <v>17</v>
      </c>
      <c r="G29" s="15" t="s">
        <v>18</v>
      </c>
      <c r="H29" s="15" t="s">
        <v>96</v>
      </c>
      <c r="I29" s="15" t="s">
        <v>20</v>
      </c>
      <c r="J29" s="15">
        <v>13</v>
      </c>
      <c r="K29" s="15">
        <f t="shared" si="0"/>
        <v>650</v>
      </c>
      <c r="L29" s="15" t="s">
        <v>21</v>
      </c>
    </row>
    <row r="30" s="3" customFormat="1" spans="1:12">
      <c r="A30" s="15">
        <v>27</v>
      </c>
      <c r="B30" s="15" t="s">
        <v>97</v>
      </c>
      <c r="C30" s="15" t="s">
        <v>15</v>
      </c>
      <c r="D30" s="15">
        <v>41</v>
      </c>
      <c r="E30" s="15" t="s">
        <v>98</v>
      </c>
      <c r="F30" s="15" t="s">
        <v>17</v>
      </c>
      <c r="G30" s="15" t="s">
        <v>18</v>
      </c>
      <c r="H30" s="15" t="s">
        <v>99</v>
      </c>
      <c r="I30" s="15" t="s">
        <v>37</v>
      </c>
      <c r="J30" s="15" t="s">
        <v>38</v>
      </c>
      <c r="K30" s="15">
        <f t="shared" si="0"/>
        <v>0</v>
      </c>
      <c r="L30" s="15" t="s">
        <v>21</v>
      </c>
    </row>
    <row r="31" s="3" customFormat="1" spans="1:12">
      <c r="A31" s="15">
        <v>28</v>
      </c>
      <c r="B31" s="15" t="s">
        <v>100</v>
      </c>
      <c r="C31" s="15" t="s">
        <v>23</v>
      </c>
      <c r="D31" s="15">
        <v>36</v>
      </c>
      <c r="E31" s="15" t="s">
        <v>101</v>
      </c>
      <c r="F31" s="15" t="s">
        <v>17</v>
      </c>
      <c r="G31" s="15" t="s">
        <v>18</v>
      </c>
      <c r="H31" s="15" t="s">
        <v>102</v>
      </c>
      <c r="I31" s="15" t="s">
        <v>20</v>
      </c>
      <c r="J31" s="17">
        <v>13</v>
      </c>
      <c r="K31" s="15">
        <f t="shared" si="0"/>
        <v>650</v>
      </c>
      <c r="L31" s="15" t="s">
        <v>21</v>
      </c>
    </row>
    <row r="32" s="3" customFormat="1" spans="1:12">
      <c r="A32" s="15">
        <v>29</v>
      </c>
      <c r="B32" s="15" t="s">
        <v>103</v>
      </c>
      <c r="C32" s="15" t="s">
        <v>15</v>
      </c>
      <c r="D32" s="15">
        <v>55</v>
      </c>
      <c r="E32" s="15" t="s">
        <v>104</v>
      </c>
      <c r="F32" s="15" t="s">
        <v>17</v>
      </c>
      <c r="G32" s="15" t="s">
        <v>18</v>
      </c>
      <c r="H32" s="15" t="s">
        <v>105</v>
      </c>
      <c r="I32" s="15" t="s">
        <v>20</v>
      </c>
      <c r="J32" s="15">
        <v>13</v>
      </c>
      <c r="K32" s="15">
        <f t="shared" si="0"/>
        <v>650</v>
      </c>
      <c r="L32" s="15" t="s">
        <v>21</v>
      </c>
    </row>
    <row r="33" s="3" customFormat="1" spans="1:12">
      <c r="A33" s="15">
        <v>30</v>
      </c>
      <c r="B33" s="15" t="s">
        <v>106</v>
      </c>
      <c r="C33" s="15" t="s">
        <v>23</v>
      </c>
      <c r="D33" s="15">
        <v>26</v>
      </c>
      <c r="E33" s="15" t="s">
        <v>55</v>
      </c>
      <c r="F33" s="15" t="s">
        <v>17</v>
      </c>
      <c r="G33" s="15" t="s">
        <v>18</v>
      </c>
      <c r="H33" s="15" t="s">
        <v>107</v>
      </c>
      <c r="I33" s="15" t="s">
        <v>20</v>
      </c>
      <c r="J33" s="15">
        <v>13</v>
      </c>
      <c r="K33" s="15">
        <f t="shared" si="0"/>
        <v>650</v>
      </c>
      <c r="L33" s="15" t="s">
        <v>21</v>
      </c>
    </row>
    <row r="34" s="3" customFormat="1" spans="1:12">
      <c r="A34" s="15">
        <v>31</v>
      </c>
      <c r="B34" s="15" t="s">
        <v>108</v>
      </c>
      <c r="C34" s="15" t="s">
        <v>23</v>
      </c>
      <c r="D34" s="15">
        <v>16</v>
      </c>
      <c r="E34" s="15" t="s">
        <v>87</v>
      </c>
      <c r="F34" s="15" t="s">
        <v>17</v>
      </c>
      <c r="G34" s="15" t="s">
        <v>18</v>
      </c>
      <c r="H34" s="15" t="s">
        <v>109</v>
      </c>
      <c r="I34" s="15" t="s">
        <v>37</v>
      </c>
      <c r="J34" s="17">
        <v>10</v>
      </c>
      <c r="K34" s="15">
        <f t="shared" si="0"/>
        <v>500</v>
      </c>
      <c r="L34" s="15" t="s">
        <v>21</v>
      </c>
    </row>
    <row r="35" s="3" customFormat="1" spans="1:12">
      <c r="A35" s="15">
        <v>32</v>
      </c>
      <c r="B35" s="15" t="s">
        <v>110</v>
      </c>
      <c r="C35" s="15" t="s">
        <v>15</v>
      </c>
      <c r="D35" s="15">
        <v>45</v>
      </c>
      <c r="E35" s="15" t="s">
        <v>111</v>
      </c>
      <c r="F35" s="15" t="s">
        <v>17</v>
      </c>
      <c r="G35" s="15" t="s">
        <v>18</v>
      </c>
      <c r="H35" s="15" t="s">
        <v>112</v>
      </c>
      <c r="I35" s="15" t="s">
        <v>20</v>
      </c>
      <c r="J35" s="15">
        <v>13</v>
      </c>
      <c r="K35" s="15">
        <f t="shared" si="0"/>
        <v>650</v>
      </c>
      <c r="L35" s="15" t="s">
        <v>21</v>
      </c>
    </row>
    <row r="36" s="3" customFormat="1" spans="1:12">
      <c r="A36" s="15">
        <v>33</v>
      </c>
      <c r="B36" s="15" t="s">
        <v>113</v>
      </c>
      <c r="C36" s="15" t="s">
        <v>23</v>
      </c>
      <c r="D36" s="15">
        <v>44</v>
      </c>
      <c r="E36" s="15" t="s">
        <v>114</v>
      </c>
      <c r="F36" s="15" t="s">
        <v>17</v>
      </c>
      <c r="G36" s="15" t="s">
        <v>18</v>
      </c>
      <c r="H36" s="15" t="s">
        <v>115</v>
      </c>
      <c r="I36" s="15" t="s">
        <v>20</v>
      </c>
      <c r="J36" s="15">
        <v>13</v>
      </c>
      <c r="K36" s="15">
        <f t="shared" si="0"/>
        <v>650</v>
      </c>
      <c r="L36" s="15" t="s">
        <v>21</v>
      </c>
    </row>
    <row r="37" s="3" customFormat="1" spans="1:12">
      <c r="A37" s="15">
        <v>34</v>
      </c>
      <c r="B37" s="15" t="s">
        <v>116</v>
      </c>
      <c r="C37" s="15" t="s">
        <v>15</v>
      </c>
      <c r="D37" s="15">
        <v>55</v>
      </c>
      <c r="E37" s="15" t="s">
        <v>117</v>
      </c>
      <c r="F37" s="15" t="s">
        <v>17</v>
      </c>
      <c r="G37" s="15" t="s">
        <v>18</v>
      </c>
      <c r="H37" s="15" t="s">
        <v>118</v>
      </c>
      <c r="I37" s="15" t="s">
        <v>20</v>
      </c>
      <c r="J37" s="17">
        <v>13</v>
      </c>
      <c r="K37" s="15">
        <f t="shared" ref="K37:K68" si="1">J37*50</f>
        <v>650</v>
      </c>
      <c r="L37" s="15" t="s">
        <v>21</v>
      </c>
    </row>
    <row r="38" s="3" customFormat="1" spans="1:12">
      <c r="A38" s="15">
        <v>35</v>
      </c>
      <c r="B38" s="15" t="s">
        <v>119</v>
      </c>
      <c r="C38" s="15" t="s">
        <v>15</v>
      </c>
      <c r="D38" s="15">
        <v>46</v>
      </c>
      <c r="E38" s="15" t="s">
        <v>120</v>
      </c>
      <c r="F38" s="15" t="s">
        <v>17</v>
      </c>
      <c r="G38" s="15" t="s">
        <v>18</v>
      </c>
      <c r="H38" s="15" t="s">
        <v>121</v>
      </c>
      <c r="I38" s="15" t="s">
        <v>20</v>
      </c>
      <c r="J38" s="15">
        <v>13</v>
      </c>
      <c r="K38" s="15">
        <f t="shared" si="1"/>
        <v>650</v>
      </c>
      <c r="L38" s="15" t="s">
        <v>21</v>
      </c>
    </row>
    <row r="39" s="3" customFormat="1" spans="1:12">
      <c r="A39" s="15">
        <v>36</v>
      </c>
      <c r="B39" s="15" t="s">
        <v>122</v>
      </c>
      <c r="C39" s="15" t="s">
        <v>23</v>
      </c>
      <c r="D39" s="15">
        <v>57</v>
      </c>
      <c r="E39" s="15" t="s">
        <v>123</v>
      </c>
      <c r="F39" s="15" t="s">
        <v>17</v>
      </c>
      <c r="G39" s="15" t="s">
        <v>18</v>
      </c>
      <c r="H39" s="15" t="s">
        <v>124</v>
      </c>
      <c r="I39" s="15" t="s">
        <v>20</v>
      </c>
      <c r="J39" s="15">
        <v>13</v>
      </c>
      <c r="K39" s="15">
        <f t="shared" si="1"/>
        <v>650</v>
      </c>
      <c r="L39" s="15" t="s">
        <v>21</v>
      </c>
    </row>
    <row r="40" s="3" customFormat="1" spans="1:12">
      <c r="A40" s="15">
        <v>37</v>
      </c>
      <c r="B40" s="15" t="s">
        <v>125</v>
      </c>
      <c r="C40" s="15" t="s">
        <v>15</v>
      </c>
      <c r="D40" s="15">
        <v>56</v>
      </c>
      <c r="E40" s="15" t="s">
        <v>126</v>
      </c>
      <c r="F40" s="15" t="s">
        <v>17</v>
      </c>
      <c r="G40" s="15" t="s">
        <v>18</v>
      </c>
      <c r="H40" s="15" t="s">
        <v>127</v>
      </c>
      <c r="I40" s="15" t="s">
        <v>20</v>
      </c>
      <c r="J40" s="17">
        <v>13</v>
      </c>
      <c r="K40" s="15">
        <f t="shared" si="1"/>
        <v>650</v>
      </c>
      <c r="L40" s="15" t="s">
        <v>21</v>
      </c>
    </row>
    <row r="41" s="3" customFormat="1" spans="1:12">
      <c r="A41" s="15">
        <v>38</v>
      </c>
      <c r="B41" s="15" t="s">
        <v>128</v>
      </c>
      <c r="C41" s="15" t="s">
        <v>15</v>
      </c>
      <c r="D41" s="15">
        <v>23</v>
      </c>
      <c r="E41" s="15" t="s">
        <v>129</v>
      </c>
      <c r="F41" s="15" t="s">
        <v>17</v>
      </c>
      <c r="G41" s="15" t="s">
        <v>18</v>
      </c>
      <c r="H41" s="15" t="s">
        <v>130</v>
      </c>
      <c r="I41" s="15" t="s">
        <v>20</v>
      </c>
      <c r="J41" s="15">
        <v>13</v>
      </c>
      <c r="K41" s="15">
        <f t="shared" si="1"/>
        <v>650</v>
      </c>
      <c r="L41" s="15" t="s">
        <v>21</v>
      </c>
    </row>
    <row r="42" s="3" customFormat="1" spans="1:12">
      <c r="A42" s="15">
        <v>39</v>
      </c>
      <c r="B42" s="15" t="s">
        <v>131</v>
      </c>
      <c r="C42" s="15" t="s">
        <v>15</v>
      </c>
      <c r="D42" s="15">
        <v>34</v>
      </c>
      <c r="E42" s="15" t="s">
        <v>132</v>
      </c>
      <c r="F42" s="15" t="s">
        <v>17</v>
      </c>
      <c r="G42" s="15" t="s">
        <v>18</v>
      </c>
      <c r="H42" s="15" t="s">
        <v>133</v>
      </c>
      <c r="I42" s="15" t="s">
        <v>20</v>
      </c>
      <c r="J42" s="15">
        <v>13</v>
      </c>
      <c r="K42" s="15">
        <f t="shared" si="1"/>
        <v>650</v>
      </c>
      <c r="L42" s="15" t="s">
        <v>21</v>
      </c>
    </row>
    <row r="43" s="3" customFormat="1" spans="1:12">
      <c r="A43" s="15">
        <v>40</v>
      </c>
      <c r="B43" s="15" t="s">
        <v>134</v>
      </c>
      <c r="C43" s="15" t="s">
        <v>23</v>
      </c>
      <c r="D43" s="15">
        <v>17</v>
      </c>
      <c r="E43" s="15" t="s">
        <v>135</v>
      </c>
      <c r="F43" s="15" t="s">
        <v>17</v>
      </c>
      <c r="G43" s="15" t="s">
        <v>18</v>
      </c>
      <c r="H43" s="15" t="s">
        <v>136</v>
      </c>
      <c r="I43" s="15" t="s">
        <v>37</v>
      </c>
      <c r="J43" s="17">
        <v>11</v>
      </c>
      <c r="K43" s="15">
        <f t="shared" si="1"/>
        <v>550</v>
      </c>
      <c r="L43" s="15" t="s">
        <v>21</v>
      </c>
    </row>
    <row r="44" s="3" customFormat="1" spans="1:12">
      <c r="A44" s="15">
        <v>41</v>
      </c>
      <c r="B44" s="15" t="s">
        <v>137</v>
      </c>
      <c r="C44" s="15" t="s">
        <v>23</v>
      </c>
      <c r="D44" s="15">
        <v>28</v>
      </c>
      <c r="E44" s="15" t="s">
        <v>93</v>
      </c>
      <c r="F44" s="15" t="s">
        <v>17</v>
      </c>
      <c r="G44" s="15" t="s">
        <v>18</v>
      </c>
      <c r="H44" s="15" t="s">
        <v>138</v>
      </c>
      <c r="I44" s="15" t="s">
        <v>20</v>
      </c>
      <c r="J44" s="15">
        <v>13</v>
      </c>
      <c r="K44" s="15">
        <f t="shared" si="1"/>
        <v>650</v>
      </c>
      <c r="L44" s="15" t="s">
        <v>21</v>
      </c>
    </row>
    <row r="45" s="3" customFormat="1" spans="1:12">
      <c r="A45" s="15">
        <v>42</v>
      </c>
      <c r="B45" s="15" t="s">
        <v>139</v>
      </c>
      <c r="C45" s="15" t="s">
        <v>23</v>
      </c>
      <c r="D45" s="15">
        <v>21</v>
      </c>
      <c r="E45" s="15" t="s">
        <v>101</v>
      </c>
      <c r="F45" s="15" t="s">
        <v>17</v>
      </c>
      <c r="G45" s="15" t="s">
        <v>18</v>
      </c>
      <c r="H45" s="15" t="s">
        <v>140</v>
      </c>
      <c r="I45" s="15" t="s">
        <v>20</v>
      </c>
      <c r="J45" s="15">
        <v>13</v>
      </c>
      <c r="K45" s="15">
        <f t="shared" si="1"/>
        <v>650</v>
      </c>
      <c r="L45" s="15" t="s">
        <v>21</v>
      </c>
    </row>
    <row r="46" s="3" customFormat="1" spans="1:12">
      <c r="A46" s="15">
        <v>43</v>
      </c>
      <c r="B46" s="15" t="s">
        <v>141</v>
      </c>
      <c r="C46" s="15" t="s">
        <v>23</v>
      </c>
      <c r="D46" s="15">
        <v>39</v>
      </c>
      <c r="E46" s="15" t="s">
        <v>142</v>
      </c>
      <c r="F46" s="15" t="s">
        <v>17</v>
      </c>
      <c r="G46" s="15" t="s">
        <v>18</v>
      </c>
      <c r="H46" s="15" t="s">
        <v>143</v>
      </c>
      <c r="I46" s="15" t="s">
        <v>20</v>
      </c>
      <c r="J46" s="17">
        <v>13</v>
      </c>
      <c r="K46" s="15">
        <f t="shared" si="1"/>
        <v>650</v>
      </c>
      <c r="L46" s="15" t="s">
        <v>21</v>
      </c>
    </row>
    <row r="47" s="2" customFormat="1" spans="1:16368">
      <c r="A47" s="15">
        <v>44</v>
      </c>
      <c r="B47" s="15" t="s">
        <v>144</v>
      </c>
      <c r="C47" s="15" t="s">
        <v>15</v>
      </c>
      <c r="D47" s="15">
        <v>38</v>
      </c>
      <c r="E47" s="15" t="s">
        <v>145</v>
      </c>
      <c r="F47" s="15" t="s">
        <v>17</v>
      </c>
      <c r="G47" s="15" t="s">
        <v>18</v>
      </c>
      <c r="H47" s="15" t="s">
        <v>146</v>
      </c>
      <c r="I47" s="15" t="s">
        <v>20</v>
      </c>
      <c r="J47" s="15">
        <v>13</v>
      </c>
      <c r="K47" s="15">
        <f t="shared" si="1"/>
        <v>650</v>
      </c>
      <c r="L47" s="15" t="s">
        <v>21</v>
      </c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  <c r="XCR47" s="4"/>
      <c r="XCS47" s="4"/>
      <c r="XCT47" s="4"/>
      <c r="XCU47" s="4"/>
      <c r="XCV47" s="4"/>
      <c r="XCW47" s="4"/>
      <c r="XCX47" s="4"/>
      <c r="XCY47" s="4"/>
      <c r="XCZ47" s="4"/>
      <c r="XDA47" s="4"/>
      <c r="XDB47" s="4"/>
      <c r="XDC47" s="4"/>
      <c r="XDD47" s="4"/>
      <c r="XDE47" s="4"/>
      <c r="XDF47" s="4"/>
      <c r="XDG47" s="4"/>
      <c r="XDH47" s="4"/>
      <c r="XDI47" s="4"/>
      <c r="XDJ47" s="4"/>
      <c r="XDK47" s="4"/>
      <c r="XDL47" s="4"/>
      <c r="XDM47" s="4"/>
      <c r="XDN47" s="4"/>
      <c r="XDO47" s="4"/>
      <c r="XDP47" s="4"/>
      <c r="XDQ47" s="4"/>
      <c r="XDR47" s="4"/>
      <c r="XDS47" s="4"/>
      <c r="XDT47" s="4"/>
      <c r="XDU47" s="4"/>
      <c r="XDV47" s="4"/>
      <c r="XDW47" s="4"/>
      <c r="XDX47" s="4"/>
      <c r="XDY47" s="4"/>
      <c r="XDZ47" s="4"/>
      <c r="XEA47" s="4"/>
      <c r="XEB47" s="4"/>
      <c r="XEC47" s="4"/>
      <c r="XED47" s="4"/>
      <c r="XEE47" s="4"/>
      <c r="XEF47" s="4"/>
      <c r="XEG47" s="4"/>
      <c r="XEH47" s="4"/>
      <c r="XEI47" s="4"/>
      <c r="XEJ47" s="4"/>
      <c r="XEK47" s="4"/>
      <c r="XEL47" s="4"/>
      <c r="XEM47" s="4"/>
      <c r="XEN47" s="4"/>
    </row>
    <row r="48" s="3" customFormat="1" spans="1:12">
      <c r="A48" s="15">
        <v>45</v>
      </c>
      <c r="B48" s="15" t="s">
        <v>147</v>
      </c>
      <c r="C48" s="15" t="s">
        <v>23</v>
      </c>
      <c r="D48" s="15">
        <v>17</v>
      </c>
      <c r="E48" s="15" t="s">
        <v>148</v>
      </c>
      <c r="F48" s="15" t="s">
        <v>17</v>
      </c>
      <c r="G48" s="15" t="s">
        <v>18</v>
      </c>
      <c r="H48" s="15" t="s">
        <v>149</v>
      </c>
      <c r="I48" s="15" t="s">
        <v>37</v>
      </c>
      <c r="J48" s="15" t="s">
        <v>63</v>
      </c>
      <c r="K48" s="15">
        <f t="shared" si="1"/>
        <v>600</v>
      </c>
      <c r="L48" s="15" t="s">
        <v>21</v>
      </c>
    </row>
    <row r="49" s="3" customFormat="1" spans="1:12">
      <c r="A49" s="15">
        <v>46</v>
      </c>
      <c r="B49" s="15" t="s">
        <v>150</v>
      </c>
      <c r="C49" s="15" t="s">
        <v>23</v>
      </c>
      <c r="D49" s="15">
        <v>51</v>
      </c>
      <c r="E49" s="15" t="s">
        <v>151</v>
      </c>
      <c r="F49" s="15" t="s">
        <v>17</v>
      </c>
      <c r="G49" s="15" t="s">
        <v>18</v>
      </c>
      <c r="H49" s="15" t="s">
        <v>152</v>
      </c>
      <c r="I49" s="15" t="s">
        <v>20</v>
      </c>
      <c r="J49" s="17">
        <v>13</v>
      </c>
      <c r="K49" s="15">
        <f t="shared" si="1"/>
        <v>650</v>
      </c>
      <c r="L49" s="15" t="s">
        <v>21</v>
      </c>
    </row>
    <row r="50" s="3" customFormat="1" spans="1:12">
      <c r="A50" s="15">
        <v>47</v>
      </c>
      <c r="B50" s="15" t="s">
        <v>153</v>
      </c>
      <c r="C50" s="15" t="s">
        <v>15</v>
      </c>
      <c r="D50" s="15">
        <v>57</v>
      </c>
      <c r="E50" s="15" t="s">
        <v>154</v>
      </c>
      <c r="F50" s="15" t="s">
        <v>17</v>
      </c>
      <c r="G50" s="15" t="s">
        <v>18</v>
      </c>
      <c r="H50" s="15" t="s">
        <v>155</v>
      </c>
      <c r="I50" s="15" t="s">
        <v>20</v>
      </c>
      <c r="J50" s="15">
        <v>13</v>
      </c>
      <c r="K50" s="15">
        <f t="shared" si="1"/>
        <v>650</v>
      </c>
      <c r="L50" s="15" t="s">
        <v>21</v>
      </c>
    </row>
    <row r="51" s="3" customFormat="1" spans="1:12">
      <c r="A51" s="15">
        <v>48</v>
      </c>
      <c r="B51" s="15" t="s">
        <v>156</v>
      </c>
      <c r="C51" s="15" t="s">
        <v>15</v>
      </c>
      <c r="D51" s="15">
        <v>39</v>
      </c>
      <c r="E51" s="15" t="s">
        <v>35</v>
      </c>
      <c r="F51" s="15" t="s">
        <v>17</v>
      </c>
      <c r="G51" s="15" t="s">
        <v>18</v>
      </c>
      <c r="H51" s="15" t="s">
        <v>157</v>
      </c>
      <c r="I51" s="15" t="s">
        <v>37</v>
      </c>
      <c r="J51" s="15" t="s">
        <v>38</v>
      </c>
      <c r="K51" s="15">
        <f t="shared" si="1"/>
        <v>0</v>
      </c>
      <c r="L51" s="15" t="s">
        <v>21</v>
      </c>
    </row>
    <row r="52" s="3" customFormat="1" spans="1:12">
      <c r="A52" s="15">
        <v>49</v>
      </c>
      <c r="B52" s="15" t="s">
        <v>158</v>
      </c>
      <c r="C52" s="15" t="s">
        <v>15</v>
      </c>
      <c r="D52" s="15">
        <v>34</v>
      </c>
      <c r="E52" s="15" t="s">
        <v>159</v>
      </c>
      <c r="F52" s="15" t="s">
        <v>17</v>
      </c>
      <c r="G52" s="15" t="s">
        <v>18</v>
      </c>
      <c r="H52" s="15" t="s">
        <v>160</v>
      </c>
      <c r="I52" s="15" t="s">
        <v>37</v>
      </c>
      <c r="J52" s="17">
        <v>0</v>
      </c>
      <c r="K52" s="15">
        <f t="shared" si="1"/>
        <v>0</v>
      </c>
      <c r="L52" s="15" t="s">
        <v>21</v>
      </c>
    </row>
    <row r="53" s="3" customFormat="1" spans="1:12">
      <c r="A53" s="15">
        <v>50</v>
      </c>
      <c r="B53" s="15" t="s">
        <v>161</v>
      </c>
      <c r="C53" s="15" t="s">
        <v>23</v>
      </c>
      <c r="D53" s="15">
        <v>34</v>
      </c>
      <c r="E53" s="15" t="s">
        <v>55</v>
      </c>
      <c r="F53" s="15" t="s">
        <v>17</v>
      </c>
      <c r="G53" s="15" t="s">
        <v>18</v>
      </c>
      <c r="H53" s="15" t="s">
        <v>162</v>
      </c>
      <c r="I53" s="15" t="s">
        <v>20</v>
      </c>
      <c r="J53" s="15">
        <v>13</v>
      </c>
      <c r="K53" s="15">
        <f t="shared" si="1"/>
        <v>650</v>
      </c>
      <c r="L53" s="15" t="s">
        <v>21</v>
      </c>
    </row>
    <row r="54" s="3" customFormat="1" spans="1:12">
      <c r="A54" s="15">
        <v>51</v>
      </c>
      <c r="B54" s="15" t="s">
        <v>163</v>
      </c>
      <c r="C54" s="15" t="s">
        <v>15</v>
      </c>
      <c r="D54" s="15">
        <v>46</v>
      </c>
      <c r="E54" s="15" t="s">
        <v>164</v>
      </c>
      <c r="F54" s="15" t="s">
        <v>17</v>
      </c>
      <c r="G54" s="15" t="s">
        <v>18</v>
      </c>
      <c r="H54" s="15" t="s">
        <v>165</v>
      </c>
      <c r="I54" s="15" t="s">
        <v>20</v>
      </c>
      <c r="J54" s="15">
        <v>13</v>
      </c>
      <c r="K54" s="15">
        <f t="shared" si="1"/>
        <v>650</v>
      </c>
      <c r="L54" s="15" t="s">
        <v>21</v>
      </c>
    </row>
    <row r="55" s="3" customFormat="1" spans="1:12">
      <c r="A55" s="15">
        <v>52</v>
      </c>
      <c r="B55" s="15" t="s">
        <v>166</v>
      </c>
      <c r="C55" s="15" t="s">
        <v>15</v>
      </c>
      <c r="D55" s="15">
        <v>46</v>
      </c>
      <c r="E55" s="15" t="s">
        <v>167</v>
      </c>
      <c r="F55" s="15" t="s">
        <v>17</v>
      </c>
      <c r="G55" s="15" t="s">
        <v>18</v>
      </c>
      <c r="H55" s="15" t="s">
        <v>168</v>
      </c>
      <c r="I55" s="15" t="s">
        <v>20</v>
      </c>
      <c r="J55" s="17">
        <v>13</v>
      </c>
      <c r="K55" s="15">
        <f t="shared" si="1"/>
        <v>650</v>
      </c>
      <c r="L55" s="15" t="s">
        <v>21</v>
      </c>
    </row>
    <row r="56" s="3" customFormat="1" spans="1:12">
      <c r="A56" s="15">
        <v>53</v>
      </c>
      <c r="B56" s="15" t="s">
        <v>169</v>
      </c>
      <c r="C56" s="15" t="s">
        <v>15</v>
      </c>
      <c r="D56" s="15">
        <v>30</v>
      </c>
      <c r="E56" s="15" t="s">
        <v>16</v>
      </c>
      <c r="F56" s="15" t="s">
        <v>17</v>
      </c>
      <c r="G56" s="15" t="s">
        <v>18</v>
      </c>
      <c r="H56" s="15" t="s">
        <v>170</v>
      </c>
      <c r="I56" s="15" t="s">
        <v>20</v>
      </c>
      <c r="J56" s="15">
        <v>13</v>
      </c>
      <c r="K56" s="15">
        <f t="shared" si="1"/>
        <v>650</v>
      </c>
      <c r="L56" s="15" t="s">
        <v>21</v>
      </c>
    </row>
    <row r="57" s="3" customFormat="1" spans="1:12">
      <c r="A57" s="15">
        <v>54</v>
      </c>
      <c r="B57" s="15" t="s">
        <v>171</v>
      </c>
      <c r="C57" s="15" t="s">
        <v>15</v>
      </c>
      <c r="D57" s="15">
        <v>28</v>
      </c>
      <c r="E57" s="15" t="s">
        <v>172</v>
      </c>
      <c r="F57" s="15" t="s">
        <v>17</v>
      </c>
      <c r="G57" s="15" t="s">
        <v>18</v>
      </c>
      <c r="H57" s="15" t="s">
        <v>155</v>
      </c>
      <c r="I57" s="15" t="s">
        <v>20</v>
      </c>
      <c r="J57" s="15">
        <v>13</v>
      </c>
      <c r="K57" s="15">
        <f t="shared" si="1"/>
        <v>650</v>
      </c>
      <c r="L57" s="15" t="s">
        <v>21</v>
      </c>
    </row>
    <row r="58" s="3" customFormat="1" spans="1:12">
      <c r="A58" s="15">
        <v>55</v>
      </c>
      <c r="B58" s="15" t="s">
        <v>173</v>
      </c>
      <c r="C58" s="15" t="s">
        <v>15</v>
      </c>
      <c r="D58" s="15">
        <v>56</v>
      </c>
      <c r="E58" s="15" t="s">
        <v>174</v>
      </c>
      <c r="F58" s="15" t="s">
        <v>17</v>
      </c>
      <c r="G58" s="15" t="s">
        <v>18</v>
      </c>
      <c r="H58" s="15" t="s">
        <v>175</v>
      </c>
      <c r="I58" s="15" t="s">
        <v>20</v>
      </c>
      <c r="J58" s="17">
        <v>13</v>
      </c>
      <c r="K58" s="15">
        <f t="shared" si="1"/>
        <v>650</v>
      </c>
      <c r="L58" s="15" t="s">
        <v>21</v>
      </c>
    </row>
    <row r="59" s="3" customFormat="1" spans="1:12">
      <c r="A59" s="15">
        <v>56</v>
      </c>
      <c r="B59" s="15" t="s">
        <v>176</v>
      </c>
      <c r="C59" s="15" t="s">
        <v>15</v>
      </c>
      <c r="D59" s="15">
        <v>42</v>
      </c>
      <c r="E59" s="15" t="s">
        <v>126</v>
      </c>
      <c r="F59" s="15" t="s">
        <v>17</v>
      </c>
      <c r="G59" s="15" t="s">
        <v>18</v>
      </c>
      <c r="H59" s="15" t="s">
        <v>177</v>
      </c>
      <c r="I59" s="15" t="s">
        <v>20</v>
      </c>
      <c r="J59" s="15">
        <v>13</v>
      </c>
      <c r="K59" s="15">
        <f t="shared" si="1"/>
        <v>650</v>
      </c>
      <c r="L59" s="15" t="s">
        <v>21</v>
      </c>
    </row>
    <row r="60" s="3" customFormat="1" spans="1:12">
      <c r="A60" s="15">
        <v>57</v>
      </c>
      <c r="B60" s="15" t="s">
        <v>178</v>
      </c>
      <c r="C60" s="15" t="s">
        <v>15</v>
      </c>
      <c r="D60" s="15">
        <v>46</v>
      </c>
      <c r="E60" s="15" t="s">
        <v>179</v>
      </c>
      <c r="F60" s="15" t="s">
        <v>17</v>
      </c>
      <c r="G60" s="15" t="s">
        <v>18</v>
      </c>
      <c r="H60" s="15" t="s">
        <v>180</v>
      </c>
      <c r="I60" s="15" t="s">
        <v>20</v>
      </c>
      <c r="J60" s="15">
        <v>13</v>
      </c>
      <c r="K60" s="15">
        <f t="shared" si="1"/>
        <v>650</v>
      </c>
      <c r="L60" s="15" t="s">
        <v>21</v>
      </c>
    </row>
    <row r="61" s="3" customFormat="1" spans="1:12">
      <c r="A61" s="15">
        <v>58</v>
      </c>
      <c r="B61" s="15" t="s">
        <v>181</v>
      </c>
      <c r="C61" s="15" t="s">
        <v>15</v>
      </c>
      <c r="D61" s="15">
        <v>55</v>
      </c>
      <c r="E61" s="15" t="s">
        <v>167</v>
      </c>
      <c r="F61" s="15" t="s">
        <v>17</v>
      </c>
      <c r="G61" s="15" t="s">
        <v>18</v>
      </c>
      <c r="H61" s="15" t="s">
        <v>182</v>
      </c>
      <c r="I61" s="15" t="s">
        <v>20</v>
      </c>
      <c r="J61" s="17">
        <v>13</v>
      </c>
      <c r="K61" s="15">
        <f t="shared" si="1"/>
        <v>650</v>
      </c>
      <c r="L61" s="15" t="s">
        <v>21</v>
      </c>
    </row>
    <row r="62" s="3" customFormat="1" spans="1:12">
      <c r="A62" s="15">
        <v>59</v>
      </c>
      <c r="B62" s="15" t="s">
        <v>183</v>
      </c>
      <c r="C62" s="15" t="s">
        <v>15</v>
      </c>
      <c r="D62" s="15">
        <v>57</v>
      </c>
      <c r="E62" s="15" t="s">
        <v>184</v>
      </c>
      <c r="F62" s="15" t="s">
        <v>17</v>
      </c>
      <c r="G62" s="15" t="s">
        <v>18</v>
      </c>
      <c r="H62" s="15" t="s">
        <v>185</v>
      </c>
      <c r="I62" s="15" t="s">
        <v>20</v>
      </c>
      <c r="J62" s="15">
        <v>13</v>
      </c>
      <c r="K62" s="15">
        <f t="shared" si="1"/>
        <v>650</v>
      </c>
      <c r="L62" s="15" t="s">
        <v>21</v>
      </c>
    </row>
    <row r="63" s="3" customFormat="1" spans="1:12">
      <c r="A63" s="15">
        <v>60</v>
      </c>
      <c r="B63" s="15" t="s">
        <v>186</v>
      </c>
      <c r="C63" s="15" t="s">
        <v>15</v>
      </c>
      <c r="D63" s="15">
        <v>39</v>
      </c>
      <c r="E63" s="15" t="s">
        <v>126</v>
      </c>
      <c r="F63" s="15" t="s">
        <v>17</v>
      </c>
      <c r="G63" s="15" t="s">
        <v>18</v>
      </c>
      <c r="H63" s="15" t="s">
        <v>187</v>
      </c>
      <c r="I63" s="15" t="s">
        <v>20</v>
      </c>
      <c r="J63" s="15">
        <v>13</v>
      </c>
      <c r="K63" s="15">
        <f t="shared" si="1"/>
        <v>650</v>
      </c>
      <c r="L63" s="15" t="s">
        <v>21</v>
      </c>
    </row>
    <row r="64" spans="1:12">
      <c r="A64" s="15">
        <v>61</v>
      </c>
      <c r="B64" s="15" t="s">
        <v>188</v>
      </c>
      <c r="C64" s="15" t="s">
        <v>15</v>
      </c>
      <c r="D64" s="15">
        <v>34</v>
      </c>
      <c r="E64" s="15" t="s">
        <v>189</v>
      </c>
      <c r="F64" s="15" t="s">
        <v>17</v>
      </c>
      <c r="G64" s="15" t="s">
        <v>18</v>
      </c>
      <c r="H64" s="15" t="s">
        <v>190</v>
      </c>
      <c r="I64" s="15" t="s">
        <v>20</v>
      </c>
      <c r="J64" s="17">
        <v>13</v>
      </c>
      <c r="K64" s="15">
        <f t="shared" ref="K64:K95" si="2">J64*50</f>
        <v>650</v>
      </c>
      <c r="L64" s="15" t="s">
        <v>191</v>
      </c>
    </row>
    <row r="65" spans="1:12">
      <c r="A65" s="15">
        <v>62</v>
      </c>
      <c r="B65" s="15" t="s">
        <v>192</v>
      </c>
      <c r="C65" s="15" t="s">
        <v>15</v>
      </c>
      <c r="D65" s="15">
        <v>40</v>
      </c>
      <c r="E65" s="15" t="s">
        <v>193</v>
      </c>
      <c r="F65" s="15" t="s">
        <v>17</v>
      </c>
      <c r="G65" s="15" t="s">
        <v>18</v>
      </c>
      <c r="H65" s="15" t="s">
        <v>194</v>
      </c>
      <c r="I65" s="15" t="s">
        <v>20</v>
      </c>
      <c r="J65" s="15">
        <v>13</v>
      </c>
      <c r="K65" s="15">
        <f t="shared" si="2"/>
        <v>650</v>
      </c>
      <c r="L65" s="15" t="s">
        <v>191</v>
      </c>
    </row>
    <row r="66" spans="1:12">
      <c r="A66" s="15">
        <v>63</v>
      </c>
      <c r="B66" s="15" t="s">
        <v>195</v>
      </c>
      <c r="C66" s="15" t="s">
        <v>23</v>
      </c>
      <c r="D66" s="15">
        <v>38</v>
      </c>
      <c r="E66" s="15" t="s">
        <v>196</v>
      </c>
      <c r="F66" s="15" t="s">
        <v>17</v>
      </c>
      <c r="G66" s="15" t="s">
        <v>18</v>
      </c>
      <c r="H66" s="15" t="s">
        <v>197</v>
      </c>
      <c r="I66" s="15" t="s">
        <v>20</v>
      </c>
      <c r="J66" s="15">
        <v>13</v>
      </c>
      <c r="K66" s="15">
        <f t="shared" si="2"/>
        <v>650</v>
      </c>
      <c r="L66" s="15" t="s">
        <v>191</v>
      </c>
    </row>
    <row r="67" spans="1:12">
      <c r="A67" s="15">
        <v>64</v>
      </c>
      <c r="B67" s="15" t="s">
        <v>198</v>
      </c>
      <c r="C67" s="15" t="s">
        <v>15</v>
      </c>
      <c r="D67" s="15">
        <v>37</v>
      </c>
      <c r="E67" s="15" t="s">
        <v>189</v>
      </c>
      <c r="F67" s="15" t="s">
        <v>17</v>
      </c>
      <c r="G67" s="15" t="s">
        <v>18</v>
      </c>
      <c r="H67" s="15" t="s">
        <v>199</v>
      </c>
      <c r="I67" s="15" t="s">
        <v>20</v>
      </c>
      <c r="J67" s="17">
        <v>13</v>
      </c>
      <c r="K67" s="15">
        <f t="shared" si="2"/>
        <v>650</v>
      </c>
      <c r="L67" s="15" t="s">
        <v>191</v>
      </c>
    </row>
    <row r="68" spans="1:12">
      <c r="A68" s="15">
        <v>65</v>
      </c>
      <c r="B68" s="15" t="s">
        <v>200</v>
      </c>
      <c r="C68" s="15" t="s">
        <v>15</v>
      </c>
      <c r="D68" s="15">
        <v>39</v>
      </c>
      <c r="E68" s="15" t="s">
        <v>201</v>
      </c>
      <c r="F68" s="15" t="s">
        <v>17</v>
      </c>
      <c r="G68" s="15" t="s">
        <v>18</v>
      </c>
      <c r="H68" s="15" t="s">
        <v>202</v>
      </c>
      <c r="I68" s="15" t="s">
        <v>20</v>
      </c>
      <c r="J68" s="15">
        <v>13</v>
      </c>
      <c r="K68" s="15">
        <f t="shared" si="2"/>
        <v>650</v>
      </c>
      <c r="L68" s="15" t="s">
        <v>191</v>
      </c>
    </row>
    <row r="69" spans="1:12">
      <c r="A69" s="15">
        <v>66</v>
      </c>
      <c r="B69" s="15" t="s">
        <v>203</v>
      </c>
      <c r="C69" s="15" t="s">
        <v>23</v>
      </c>
      <c r="D69" s="15">
        <v>37</v>
      </c>
      <c r="E69" s="15" t="s">
        <v>196</v>
      </c>
      <c r="F69" s="15" t="s">
        <v>17</v>
      </c>
      <c r="G69" s="15" t="s">
        <v>18</v>
      </c>
      <c r="H69" s="15" t="s">
        <v>204</v>
      </c>
      <c r="I69" s="15" t="s">
        <v>20</v>
      </c>
      <c r="J69" s="15">
        <v>13</v>
      </c>
      <c r="K69" s="15">
        <f t="shared" si="2"/>
        <v>650</v>
      </c>
      <c r="L69" s="15" t="s">
        <v>191</v>
      </c>
    </row>
    <row r="70" spans="1:12">
      <c r="A70" s="15">
        <v>67</v>
      </c>
      <c r="B70" s="15" t="s">
        <v>205</v>
      </c>
      <c r="C70" s="15" t="s">
        <v>23</v>
      </c>
      <c r="D70" s="15">
        <v>45</v>
      </c>
      <c r="E70" s="15" t="s">
        <v>206</v>
      </c>
      <c r="F70" s="15" t="s">
        <v>17</v>
      </c>
      <c r="G70" s="15" t="s">
        <v>18</v>
      </c>
      <c r="H70" s="15" t="s">
        <v>207</v>
      </c>
      <c r="I70" s="15" t="s">
        <v>20</v>
      </c>
      <c r="J70" s="17">
        <v>13</v>
      </c>
      <c r="K70" s="15">
        <f t="shared" si="2"/>
        <v>650</v>
      </c>
      <c r="L70" s="15" t="s">
        <v>191</v>
      </c>
    </row>
    <row r="71" spans="1:12">
      <c r="A71" s="15">
        <v>68</v>
      </c>
      <c r="B71" s="15" t="s">
        <v>208</v>
      </c>
      <c r="C71" s="15" t="s">
        <v>15</v>
      </c>
      <c r="D71" s="15">
        <v>19</v>
      </c>
      <c r="E71" s="15" t="s">
        <v>209</v>
      </c>
      <c r="F71" s="15" t="s">
        <v>17</v>
      </c>
      <c r="G71" s="15" t="s">
        <v>18</v>
      </c>
      <c r="H71" s="15" t="s">
        <v>210</v>
      </c>
      <c r="I71" s="15" t="s">
        <v>20</v>
      </c>
      <c r="J71" s="15">
        <v>13</v>
      </c>
      <c r="K71" s="15">
        <f t="shared" si="2"/>
        <v>650</v>
      </c>
      <c r="L71" s="15" t="s">
        <v>191</v>
      </c>
    </row>
    <row r="72" spans="1:12">
      <c r="A72" s="15">
        <v>69</v>
      </c>
      <c r="B72" s="15" t="s">
        <v>211</v>
      </c>
      <c r="C72" s="15" t="s">
        <v>15</v>
      </c>
      <c r="D72" s="15">
        <v>36</v>
      </c>
      <c r="E72" s="15" t="s">
        <v>212</v>
      </c>
      <c r="F72" s="15" t="s">
        <v>17</v>
      </c>
      <c r="G72" s="15" t="s">
        <v>18</v>
      </c>
      <c r="H72" s="15" t="s">
        <v>213</v>
      </c>
      <c r="I72" s="15" t="s">
        <v>20</v>
      </c>
      <c r="J72" s="15">
        <v>13</v>
      </c>
      <c r="K72" s="15">
        <f t="shared" si="2"/>
        <v>650</v>
      </c>
      <c r="L72" s="15" t="s">
        <v>191</v>
      </c>
    </row>
    <row r="73" spans="1:12">
      <c r="A73" s="15">
        <v>70</v>
      </c>
      <c r="B73" s="15" t="s">
        <v>214</v>
      </c>
      <c r="C73" s="15" t="s">
        <v>15</v>
      </c>
      <c r="D73" s="15">
        <v>28</v>
      </c>
      <c r="E73" s="15" t="s">
        <v>215</v>
      </c>
      <c r="F73" s="15" t="s">
        <v>17</v>
      </c>
      <c r="G73" s="15" t="s">
        <v>18</v>
      </c>
      <c r="H73" s="15" t="s">
        <v>216</v>
      </c>
      <c r="I73" s="15" t="s">
        <v>20</v>
      </c>
      <c r="J73" s="17">
        <v>13</v>
      </c>
      <c r="K73" s="15">
        <f t="shared" si="2"/>
        <v>650</v>
      </c>
      <c r="L73" s="15" t="s">
        <v>191</v>
      </c>
    </row>
    <row r="74" spans="1:12">
      <c r="A74" s="15">
        <v>71</v>
      </c>
      <c r="B74" s="15" t="s">
        <v>217</v>
      </c>
      <c r="C74" s="15" t="s">
        <v>15</v>
      </c>
      <c r="D74" s="15">
        <v>28</v>
      </c>
      <c r="E74" s="15" t="s">
        <v>218</v>
      </c>
      <c r="F74" s="15" t="s">
        <v>17</v>
      </c>
      <c r="G74" s="15" t="s">
        <v>18</v>
      </c>
      <c r="H74" s="15" t="s">
        <v>219</v>
      </c>
      <c r="I74" s="15" t="s">
        <v>20</v>
      </c>
      <c r="J74" s="15">
        <v>13</v>
      </c>
      <c r="K74" s="15">
        <f t="shared" si="2"/>
        <v>650</v>
      </c>
      <c r="L74" s="15" t="s">
        <v>191</v>
      </c>
    </row>
    <row r="75" spans="1:12">
      <c r="A75" s="15">
        <v>72</v>
      </c>
      <c r="B75" s="15" t="s">
        <v>220</v>
      </c>
      <c r="C75" s="15" t="s">
        <v>15</v>
      </c>
      <c r="D75" s="15">
        <v>35</v>
      </c>
      <c r="E75" s="15" t="s">
        <v>221</v>
      </c>
      <c r="F75" s="15" t="s">
        <v>17</v>
      </c>
      <c r="G75" s="15" t="s">
        <v>18</v>
      </c>
      <c r="H75" s="15" t="s">
        <v>222</v>
      </c>
      <c r="I75" s="15" t="s">
        <v>20</v>
      </c>
      <c r="J75" s="15">
        <v>13</v>
      </c>
      <c r="K75" s="15">
        <f t="shared" si="2"/>
        <v>650</v>
      </c>
      <c r="L75" s="15" t="s">
        <v>191</v>
      </c>
    </row>
    <row r="76" spans="1:12">
      <c r="A76" s="15">
        <v>73</v>
      </c>
      <c r="B76" s="15" t="s">
        <v>223</v>
      </c>
      <c r="C76" s="15" t="s">
        <v>15</v>
      </c>
      <c r="D76" s="15">
        <v>29</v>
      </c>
      <c r="E76" s="15" t="s">
        <v>224</v>
      </c>
      <c r="F76" s="15" t="s">
        <v>17</v>
      </c>
      <c r="G76" s="15" t="s">
        <v>18</v>
      </c>
      <c r="H76" s="15" t="s">
        <v>225</v>
      </c>
      <c r="I76" s="15" t="s">
        <v>20</v>
      </c>
      <c r="J76" s="17">
        <v>13</v>
      </c>
      <c r="K76" s="15">
        <f t="shared" si="2"/>
        <v>650</v>
      </c>
      <c r="L76" s="15" t="s">
        <v>191</v>
      </c>
    </row>
    <row r="77" spans="1:12">
      <c r="A77" s="15">
        <v>74</v>
      </c>
      <c r="B77" s="15" t="s">
        <v>226</v>
      </c>
      <c r="C77" s="15" t="s">
        <v>15</v>
      </c>
      <c r="D77" s="15">
        <v>53</v>
      </c>
      <c r="E77" s="15" t="s">
        <v>227</v>
      </c>
      <c r="F77" s="15" t="s">
        <v>17</v>
      </c>
      <c r="G77" s="15" t="s">
        <v>18</v>
      </c>
      <c r="H77" s="15" t="s">
        <v>228</v>
      </c>
      <c r="I77" s="15" t="s">
        <v>20</v>
      </c>
      <c r="J77" s="15">
        <v>13</v>
      </c>
      <c r="K77" s="15">
        <f t="shared" si="2"/>
        <v>650</v>
      </c>
      <c r="L77" s="15" t="s">
        <v>191</v>
      </c>
    </row>
    <row r="78" spans="1:12">
      <c r="A78" s="15">
        <v>75</v>
      </c>
      <c r="B78" s="15" t="s">
        <v>229</v>
      </c>
      <c r="C78" s="15" t="s">
        <v>15</v>
      </c>
      <c r="D78" s="15">
        <v>54</v>
      </c>
      <c r="E78" s="15" t="s">
        <v>230</v>
      </c>
      <c r="F78" s="15" t="s">
        <v>17</v>
      </c>
      <c r="G78" s="15" t="s">
        <v>18</v>
      </c>
      <c r="H78" s="15" t="s">
        <v>231</v>
      </c>
      <c r="I78" s="15" t="s">
        <v>20</v>
      </c>
      <c r="J78" s="15">
        <v>13</v>
      </c>
      <c r="K78" s="15">
        <f t="shared" si="2"/>
        <v>650</v>
      </c>
      <c r="L78" s="15" t="s">
        <v>191</v>
      </c>
    </row>
    <row r="79" spans="1:12">
      <c r="A79" s="15">
        <v>76</v>
      </c>
      <c r="B79" s="15" t="s">
        <v>232</v>
      </c>
      <c r="C79" s="15" t="s">
        <v>23</v>
      </c>
      <c r="D79" s="15">
        <v>42</v>
      </c>
      <c r="E79" s="15" t="s">
        <v>233</v>
      </c>
      <c r="F79" s="15" t="s">
        <v>17</v>
      </c>
      <c r="G79" s="15" t="s">
        <v>18</v>
      </c>
      <c r="H79" s="15" t="s">
        <v>234</v>
      </c>
      <c r="I79" s="15" t="s">
        <v>20</v>
      </c>
      <c r="J79" s="17">
        <v>13</v>
      </c>
      <c r="K79" s="15">
        <f t="shared" si="2"/>
        <v>650</v>
      </c>
      <c r="L79" s="15" t="s">
        <v>191</v>
      </c>
    </row>
    <row r="80" spans="1:12">
      <c r="A80" s="15">
        <v>77</v>
      </c>
      <c r="B80" s="15" t="s">
        <v>235</v>
      </c>
      <c r="C80" s="15" t="s">
        <v>15</v>
      </c>
      <c r="D80" s="15">
        <v>41</v>
      </c>
      <c r="E80" s="15" t="s">
        <v>236</v>
      </c>
      <c r="F80" s="15" t="s">
        <v>17</v>
      </c>
      <c r="G80" s="15" t="s">
        <v>18</v>
      </c>
      <c r="H80" s="15" t="s">
        <v>237</v>
      </c>
      <c r="I80" s="15" t="s">
        <v>20</v>
      </c>
      <c r="J80" s="15">
        <v>13</v>
      </c>
      <c r="K80" s="15">
        <f t="shared" si="2"/>
        <v>650</v>
      </c>
      <c r="L80" s="15" t="s">
        <v>191</v>
      </c>
    </row>
    <row r="81" spans="1:12">
      <c r="A81" s="15">
        <v>78</v>
      </c>
      <c r="B81" s="15" t="s">
        <v>238</v>
      </c>
      <c r="C81" s="15" t="s">
        <v>15</v>
      </c>
      <c r="D81" s="15">
        <v>52</v>
      </c>
      <c r="E81" s="15" t="s">
        <v>201</v>
      </c>
      <c r="F81" s="15" t="s">
        <v>17</v>
      </c>
      <c r="G81" s="15" t="s">
        <v>18</v>
      </c>
      <c r="H81" s="15" t="s">
        <v>239</v>
      </c>
      <c r="I81" s="15" t="s">
        <v>20</v>
      </c>
      <c r="J81" s="15">
        <v>13</v>
      </c>
      <c r="K81" s="15">
        <f t="shared" si="2"/>
        <v>650</v>
      </c>
      <c r="L81" s="15" t="s">
        <v>191</v>
      </c>
    </row>
    <row r="82" spans="1:12">
      <c r="A82" s="15">
        <v>79</v>
      </c>
      <c r="B82" s="15" t="s">
        <v>240</v>
      </c>
      <c r="C82" s="15" t="s">
        <v>23</v>
      </c>
      <c r="D82" s="15">
        <v>35</v>
      </c>
      <c r="E82" s="15" t="s">
        <v>196</v>
      </c>
      <c r="F82" s="15" t="s">
        <v>17</v>
      </c>
      <c r="G82" s="15" t="s">
        <v>18</v>
      </c>
      <c r="H82" s="15" t="s">
        <v>241</v>
      </c>
      <c r="I82" s="15" t="s">
        <v>20</v>
      </c>
      <c r="J82" s="17">
        <v>13</v>
      </c>
      <c r="K82" s="15">
        <f t="shared" si="2"/>
        <v>650</v>
      </c>
      <c r="L82" s="15" t="s">
        <v>191</v>
      </c>
    </row>
    <row r="83" spans="1:12">
      <c r="A83" s="15">
        <v>80</v>
      </c>
      <c r="B83" s="15" t="s">
        <v>242</v>
      </c>
      <c r="C83" s="15" t="s">
        <v>15</v>
      </c>
      <c r="D83" s="15">
        <v>52</v>
      </c>
      <c r="E83" s="15" t="s">
        <v>189</v>
      </c>
      <c r="F83" s="15" t="s">
        <v>17</v>
      </c>
      <c r="G83" s="15" t="s">
        <v>18</v>
      </c>
      <c r="H83" s="15" t="s">
        <v>243</v>
      </c>
      <c r="I83" s="15" t="s">
        <v>20</v>
      </c>
      <c r="J83" s="15">
        <v>13</v>
      </c>
      <c r="K83" s="15">
        <f t="shared" si="2"/>
        <v>650</v>
      </c>
      <c r="L83" s="15" t="s">
        <v>191</v>
      </c>
    </row>
    <row r="84" spans="1:12">
      <c r="A84" s="15">
        <v>81</v>
      </c>
      <c r="B84" s="15" t="s">
        <v>244</v>
      </c>
      <c r="C84" s="15" t="s">
        <v>15</v>
      </c>
      <c r="D84" s="15">
        <v>33</v>
      </c>
      <c r="E84" s="15" t="s">
        <v>245</v>
      </c>
      <c r="F84" s="15" t="s">
        <v>17</v>
      </c>
      <c r="G84" s="15" t="s">
        <v>18</v>
      </c>
      <c r="H84" s="15" t="s">
        <v>246</v>
      </c>
      <c r="I84" s="15" t="s">
        <v>20</v>
      </c>
      <c r="J84" s="15">
        <v>13</v>
      </c>
      <c r="K84" s="15">
        <f t="shared" si="2"/>
        <v>650</v>
      </c>
      <c r="L84" s="15" t="s">
        <v>191</v>
      </c>
    </row>
    <row r="85" spans="1:12">
      <c r="A85" s="15">
        <v>82</v>
      </c>
      <c r="B85" s="15" t="s">
        <v>247</v>
      </c>
      <c r="C85" s="15" t="s">
        <v>15</v>
      </c>
      <c r="D85" s="15">
        <v>32</v>
      </c>
      <c r="E85" s="15" t="s">
        <v>224</v>
      </c>
      <c r="F85" s="15" t="s">
        <v>17</v>
      </c>
      <c r="G85" s="15" t="s">
        <v>18</v>
      </c>
      <c r="H85" s="15" t="s">
        <v>248</v>
      </c>
      <c r="I85" s="15" t="s">
        <v>20</v>
      </c>
      <c r="J85" s="17">
        <v>13</v>
      </c>
      <c r="K85" s="15">
        <f t="shared" si="2"/>
        <v>650</v>
      </c>
      <c r="L85" s="15" t="s">
        <v>191</v>
      </c>
    </row>
    <row r="86" spans="1:12">
      <c r="A86" s="15">
        <v>83</v>
      </c>
      <c r="B86" s="15" t="s">
        <v>249</v>
      </c>
      <c r="C86" s="15" t="s">
        <v>15</v>
      </c>
      <c r="D86" s="15">
        <v>31</v>
      </c>
      <c r="E86" s="15" t="s">
        <v>245</v>
      </c>
      <c r="F86" s="15" t="s">
        <v>17</v>
      </c>
      <c r="G86" s="15" t="s">
        <v>18</v>
      </c>
      <c r="H86" s="15" t="s">
        <v>250</v>
      </c>
      <c r="I86" s="15" t="s">
        <v>20</v>
      </c>
      <c r="J86" s="15">
        <v>13</v>
      </c>
      <c r="K86" s="15">
        <f t="shared" si="2"/>
        <v>650</v>
      </c>
      <c r="L86" s="15" t="s">
        <v>191</v>
      </c>
    </row>
    <row r="87" spans="1:12">
      <c r="A87" s="15">
        <v>84</v>
      </c>
      <c r="B87" s="15" t="s">
        <v>251</v>
      </c>
      <c r="C87" s="15" t="s">
        <v>23</v>
      </c>
      <c r="D87" s="15">
        <v>54</v>
      </c>
      <c r="E87" s="15" t="s">
        <v>252</v>
      </c>
      <c r="F87" s="15" t="s">
        <v>17</v>
      </c>
      <c r="G87" s="15" t="s">
        <v>18</v>
      </c>
      <c r="H87" s="15" t="s">
        <v>253</v>
      </c>
      <c r="I87" s="15" t="s">
        <v>20</v>
      </c>
      <c r="J87" s="15">
        <v>13</v>
      </c>
      <c r="K87" s="15">
        <f t="shared" si="2"/>
        <v>650</v>
      </c>
      <c r="L87" s="15" t="s">
        <v>191</v>
      </c>
    </row>
    <row r="88" spans="1:12">
      <c r="A88" s="15">
        <v>85</v>
      </c>
      <c r="B88" s="15" t="s">
        <v>254</v>
      </c>
      <c r="C88" s="15" t="s">
        <v>15</v>
      </c>
      <c r="D88" s="15">
        <v>51</v>
      </c>
      <c r="E88" s="15" t="s">
        <v>255</v>
      </c>
      <c r="F88" s="15" t="s">
        <v>17</v>
      </c>
      <c r="G88" s="15" t="s">
        <v>18</v>
      </c>
      <c r="H88" s="15" t="s">
        <v>256</v>
      </c>
      <c r="I88" s="15" t="s">
        <v>20</v>
      </c>
      <c r="J88" s="17">
        <v>13</v>
      </c>
      <c r="K88" s="15">
        <f t="shared" si="2"/>
        <v>650</v>
      </c>
      <c r="L88" s="15" t="s">
        <v>191</v>
      </c>
    </row>
    <row r="89" spans="1:12">
      <c r="A89" s="15">
        <v>86</v>
      </c>
      <c r="B89" s="15" t="s">
        <v>257</v>
      </c>
      <c r="C89" s="15" t="s">
        <v>15</v>
      </c>
      <c r="D89" s="15">
        <v>43</v>
      </c>
      <c r="E89" s="15" t="s">
        <v>258</v>
      </c>
      <c r="F89" s="15" t="s">
        <v>17</v>
      </c>
      <c r="G89" s="15" t="s">
        <v>18</v>
      </c>
      <c r="H89" s="15" t="s">
        <v>259</v>
      </c>
      <c r="I89" s="15" t="s">
        <v>20</v>
      </c>
      <c r="J89" s="15">
        <v>13</v>
      </c>
      <c r="K89" s="15">
        <f t="shared" si="2"/>
        <v>650</v>
      </c>
      <c r="L89" s="15" t="s">
        <v>191</v>
      </c>
    </row>
    <row r="90" spans="1:12">
      <c r="A90" s="15">
        <v>87</v>
      </c>
      <c r="B90" s="15" t="s">
        <v>260</v>
      </c>
      <c r="C90" s="15" t="s">
        <v>15</v>
      </c>
      <c r="D90" s="15">
        <v>33</v>
      </c>
      <c r="E90" s="15" t="s">
        <v>258</v>
      </c>
      <c r="F90" s="15" t="s">
        <v>17</v>
      </c>
      <c r="G90" s="15" t="s">
        <v>18</v>
      </c>
      <c r="H90" s="15" t="s">
        <v>261</v>
      </c>
      <c r="I90" s="15" t="s">
        <v>20</v>
      </c>
      <c r="J90" s="15">
        <v>13</v>
      </c>
      <c r="K90" s="15">
        <f t="shared" si="2"/>
        <v>650</v>
      </c>
      <c r="L90" s="15" t="s">
        <v>191</v>
      </c>
    </row>
    <row r="91" spans="1:12">
      <c r="A91" s="15">
        <v>88</v>
      </c>
      <c r="B91" s="15" t="s">
        <v>262</v>
      </c>
      <c r="C91" s="15" t="s">
        <v>23</v>
      </c>
      <c r="D91" s="15">
        <v>30</v>
      </c>
      <c r="E91" s="15" t="s">
        <v>263</v>
      </c>
      <c r="F91" s="15" t="s">
        <v>17</v>
      </c>
      <c r="G91" s="15" t="s">
        <v>18</v>
      </c>
      <c r="H91" s="15" t="s">
        <v>264</v>
      </c>
      <c r="I91" s="15" t="s">
        <v>20</v>
      </c>
      <c r="J91" s="17">
        <v>13</v>
      </c>
      <c r="K91" s="15">
        <f t="shared" si="2"/>
        <v>650</v>
      </c>
      <c r="L91" s="15" t="s">
        <v>191</v>
      </c>
    </row>
    <row r="92" spans="1:12">
      <c r="A92" s="15">
        <v>89</v>
      </c>
      <c r="B92" s="15" t="s">
        <v>265</v>
      </c>
      <c r="C92" s="15" t="s">
        <v>15</v>
      </c>
      <c r="D92" s="15">
        <v>51</v>
      </c>
      <c r="E92" s="15" t="s">
        <v>218</v>
      </c>
      <c r="F92" s="15" t="s">
        <v>17</v>
      </c>
      <c r="G92" s="15" t="s">
        <v>18</v>
      </c>
      <c r="H92" s="15" t="s">
        <v>266</v>
      </c>
      <c r="I92" s="15" t="s">
        <v>20</v>
      </c>
      <c r="J92" s="15">
        <v>13</v>
      </c>
      <c r="K92" s="15">
        <f t="shared" si="2"/>
        <v>650</v>
      </c>
      <c r="L92" s="15" t="s">
        <v>191</v>
      </c>
    </row>
    <row r="93" spans="1:12">
      <c r="A93" s="15">
        <v>90</v>
      </c>
      <c r="B93" s="15" t="s">
        <v>267</v>
      </c>
      <c r="C93" s="15" t="s">
        <v>15</v>
      </c>
      <c r="D93" s="15">
        <v>54</v>
      </c>
      <c r="E93" s="15" t="s">
        <v>227</v>
      </c>
      <c r="F93" s="15" t="s">
        <v>17</v>
      </c>
      <c r="G93" s="15" t="s">
        <v>18</v>
      </c>
      <c r="H93" s="15" t="s">
        <v>268</v>
      </c>
      <c r="I93" s="15" t="s">
        <v>20</v>
      </c>
      <c r="J93" s="15">
        <v>13</v>
      </c>
      <c r="K93" s="15">
        <f t="shared" si="2"/>
        <v>650</v>
      </c>
      <c r="L93" s="15" t="s">
        <v>191</v>
      </c>
    </row>
    <row r="94" spans="1:12">
      <c r="A94" s="15">
        <v>91</v>
      </c>
      <c r="B94" s="15" t="s">
        <v>269</v>
      </c>
      <c r="C94" s="15" t="s">
        <v>15</v>
      </c>
      <c r="D94" s="15">
        <v>56</v>
      </c>
      <c r="E94" s="15" t="s">
        <v>224</v>
      </c>
      <c r="F94" s="15" t="s">
        <v>17</v>
      </c>
      <c r="G94" s="15" t="s">
        <v>18</v>
      </c>
      <c r="H94" s="15" t="s">
        <v>270</v>
      </c>
      <c r="I94" s="15" t="s">
        <v>20</v>
      </c>
      <c r="J94" s="17">
        <v>13</v>
      </c>
      <c r="K94" s="15">
        <f t="shared" si="2"/>
        <v>650</v>
      </c>
      <c r="L94" s="15" t="s">
        <v>191</v>
      </c>
    </row>
    <row r="95" spans="1:12">
      <c r="A95" s="15">
        <v>92</v>
      </c>
      <c r="B95" s="15" t="s">
        <v>271</v>
      </c>
      <c r="C95" s="15" t="s">
        <v>15</v>
      </c>
      <c r="D95" s="15">
        <v>46</v>
      </c>
      <c r="E95" s="15" t="s">
        <v>212</v>
      </c>
      <c r="F95" s="15" t="s">
        <v>17</v>
      </c>
      <c r="G95" s="15" t="s">
        <v>18</v>
      </c>
      <c r="H95" s="15" t="s">
        <v>272</v>
      </c>
      <c r="I95" s="15" t="s">
        <v>20</v>
      </c>
      <c r="J95" s="15">
        <v>13</v>
      </c>
      <c r="K95" s="15">
        <f t="shared" si="2"/>
        <v>650</v>
      </c>
      <c r="L95" s="15" t="s">
        <v>191</v>
      </c>
    </row>
    <row r="96" spans="1:12">
      <c r="A96" s="15">
        <v>93</v>
      </c>
      <c r="B96" s="15" t="s">
        <v>273</v>
      </c>
      <c r="C96" s="15" t="s">
        <v>15</v>
      </c>
      <c r="D96" s="15">
        <v>55</v>
      </c>
      <c r="E96" s="15" t="s">
        <v>274</v>
      </c>
      <c r="F96" s="15" t="s">
        <v>17</v>
      </c>
      <c r="G96" s="15" t="s">
        <v>18</v>
      </c>
      <c r="H96" s="15" t="s">
        <v>275</v>
      </c>
      <c r="I96" s="15" t="s">
        <v>20</v>
      </c>
      <c r="J96" s="15">
        <v>13</v>
      </c>
      <c r="K96" s="15">
        <f t="shared" ref="K96:K127" si="3">J96*50</f>
        <v>650</v>
      </c>
      <c r="L96" s="15" t="s">
        <v>191</v>
      </c>
    </row>
    <row r="97" spans="1:12">
      <c r="A97" s="15">
        <v>94</v>
      </c>
      <c r="B97" s="15" t="s">
        <v>276</v>
      </c>
      <c r="C97" s="15" t="s">
        <v>15</v>
      </c>
      <c r="D97" s="15">
        <v>36</v>
      </c>
      <c r="E97" s="15" t="s">
        <v>277</v>
      </c>
      <c r="F97" s="15" t="s">
        <v>17</v>
      </c>
      <c r="G97" s="15" t="s">
        <v>18</v>
      </c>
      <c r="H97" s="15" t="s">
        <v>278</v>
      </c>
      <c r="I97" s="15" t="s">
        <v>20</v>
      </c>
      <c r="J97" s="17">
        <v>13</v>
      </c>
      <c r="K97" s="15">
        <f t="shared" si="3"/>
        <v>650</v>
      </c>
      <c r="L97" s="15" t="s">
        <v>191</v>
      </c>
    </row>
    <row r="98" spans="1:12">
      <c r="A98" s="15">
        <v>95</v>
      </c>
      <c r="B98" s="15" t="s">
        <v>279</v>
      </c>
      <c r="C98" s="15" t="s">
        <v>23</v>
      </c>
      <c r="D98" s="15">
        <v>45</v>
      </c>
      <c r="E98" s="15" t="s">
        <v>280</v>
      </c>
      <c r="F98" s="15" t="s">
        <v>17</v>
      </c>
      <c r="G98" s="15" t="s">
        <v>18</v>
      </c>
      <c r="H98" s="15" t="s">
        <v>281</v>
      </c>
      <c r="I98" s="15" t="s">
        <v>37</v>
      </c>
      <c r="J98" s="15" t="s">
        <v>63</v>
      </c>
      <c r="K98" s="15">
        <f t="shared" si="3"/>
        <v>600</v>
      </c>
      <c r="L98" s="15" t="s">
        <v>191</v>
      </c>
    </row>
    <row r="99" spans="1:12">
      <c r="A99" s="15">
        <v>96</v>
      </c>
      <c r="B99" s="15" t="s">
        <v>282</v>
      </c>
      <c r="C99" s="15" t="s">
        <v>15</v>
      </c>
      <c r="D99" s="15">
        <v>53</v>
      </c>
      <c r="E99" s="15" t="s">
        <v>283</v>
      </c>
      <c r="F99" s="15" t="s">
        <v>17</v>
      </c>
      <c r="G99" s="15" t="s">
        <v>18</v>
      </c>
      <c r="H99" s="15" t="s">
        <v>284</v>
      </c>
      <c r="I99" s="15" t="s">
        <v>20</v>
      </c>
      <c r="J99" s="15">
        <v>13</v>
      </c>
      <c r="K99" s="15">
        <f t="shared" si="3"/>
        <v>650</v>
      </c>
      <c r="L99" s="15" t="s">
        <v>191</v>
      </c>
    </row>
    <row r="100" spans="1:12">
      <c r="A100" s="15">
        <v>97</v>
      </c>
      <c r="B100" s="15" t="s">
        <v>285</v>
      </c>
      <c r="C100" s="15" t="s">
        <v>15</v>
      </c>
      <c r="D100" s="15">
        <v>31</v>
      </c>
      <c r="E100" s="15" t="s">
        <v>230</v>
      </c>
      <c r="F100" s="15" t="s">
        <v>17</v>
      </c>
      <c r="G100" s="15" t="s">
        <v>18</v>
      </c>
      <c r="H100" s="15" t="s">
        <v>286</v>
      </c>
      <c r="I100" s="15" t="s">
        <v>20</v>
      </c>
      <c r="J100" s="17">
        <v>13</v>
      </c>
      <c r="K100" s="15">
        <f t="shared" si="3"/>
        <v>650</v>
      </c>
      <c r="L100" s="15" t="s">
        <v>191</v>
      </c>
    </row>
    <row r="101" spans="1:12">
      <c r="A101" s="15">
        <v>98</v>
      </c>
      <c r="B101" s="15" t="s">
        <v>287</v>
      </c>
      <c r="C101" s="15" t="s">
        <v>23</v>
      </c>
      <c r="D101" s="15">
        <v>33</v>
      </c>
      <c r="E101" s="15" t="s">
        <v>288</v>
      </c>
      <c r="F101" s="15" t="s">
        <v>17</v>
      </c>
      <c r="G101" s="15" t="s">
        <v>18</v>
      </c>
      <c r="H101" s="15" t="s">
        <v>289</v>
      </c>
      <c r="I101" s="15" t="s">
        <v>20</v>
      </c>
      <c r="J101" s="15">
        <v>13</v>
      </c>
      <c r="K101" s="15">
        <f t="shared" si="3"/>
        <v>650</v>
      </c>
      <c r="L101" s="15" t="s">
        <v>191</v>
      </c>
    </row>
    <row r="102" spans="1:12">
      <c r="A102" s="15">
        <v>99</v>
      </c>
      <c r="B102" s="15" t="s">
        <v>290</v>
      </c>
      <c r="C102" s="15" t="s">
        <v>15</v>
      </c>
      <c r="D102" s="15">
        <v>41</v>
      </c>
      <c r="E102" s="15" t="s">
        <v>291</v>
      </c>
      <c r="F102" s="15" t="s">
        <v>17</v>
      </c>
      <c r="G102" s="15" t="s">
        <v>18</v>
      </c>
      <c r="H102" s="15" t="s">
        <v>292</v>
      </c>
      <c r="I102" s="15" t="s">
        <v>20</v>
      </c>
      <c r="J102" s="15">
        <v>13</v>
      </c>
      <c r="K102" s="15">
        <f t="shared" si="3"/>
        <v>650</v>
      </c>
      <c r="L102" s="15" t="s">
        <v>191</v>
      </c>
    </row>
    <row r="103" spans="1:12">
      <c r="A103" s="15">
        <v>100</v>
      </c>
      <c r="B103" s="15" t="s">
        <v>293</v>
      </c>
      <c r="C103" s="15" t="s">
        <v>23</v>
      </c>
      <c r="D103" s="15">
        <v>37</v>
      </c>
      <c r="E103" s="15" t="s">
        <v>294</v>
      </c>
      <c r="F103" s="15" t="s">
        <v>17</v>
      </c>
      <c r="G103" s="15" t="s">
        <v>18</v>
      </c>
      <c r="H103" s="15" t="s">
        <v>295</v>
      </c>
      <c r="I103" s="15" t="s">
        <v>20</v>
      </c>
      <c r="J103" s="17">
        <v>13</v>
      </c>
      <c r="K103" s="15">
        <f t="shared" si="3"/>
        <v>650</v>
      </c>
      <c r="L103" s="15" t="s">
        <v>191</v>
      </c>
    </row>
    <row r="104" spans="1:12">
      <c r="A104" s="15">
        <v>101</v>
      </c>
      <c r="B104" s="15" t="s">
        <v>296</v>
      </c>
      <c r="C104" s="15" t="s">
        <v>15</v>
      </c>
      <c r="D104" s="15">
        <v>30</v>
      </c>
      <c r="E104" s="15" t="s">
        <v>224</v>
      </c>
      <c r="F104" s="15" t="s">
        <v>17</v>
      </c>
      <c r="G104" s="15" t="s">
        <v>18</v>
      </c>
      <c r="H104" s="15" t="s">
        <v>297</v>
      </c>
      <c r="I104" s="15" t="s">
        <v>20</v>
      </c>
      <c r="J104" s="15">
        <v>13</v>
      </c>
      <c r="K104" s="15">
        <f t="shared" si="3"/>
        <v>650</v>
      </c>
      <c r="L104" s="15" t="s">
        <v>191</v>
      </c>
    </row>
    <row r="105" spans="1:12">
      <c r="A105" s="15">
        <v>102</v>
      </c>
      <c r="B105" s="15" t="s">
        <v>298</v>
      </c>
      <c r="C105" s="15" t="s">
        <v>23</v>
      </c>
      <c r="D105" s="15">
        <v>31</v>
      </c>
      <c r="E105" s="15" t="s">
        <v>299</v>
      </c>
      <c r="F105" s="15" t="s">
        <v>17</v>
      </c>
      <c r="G105" s="15" t="s">
        <v>18</v>
      </c>
      <c r="H105" s="15" t="s">
        <v>300</v>
      </c>
      <c r="I105" s="15" t="s">
        <v>20</v>
      </c>
      <c r="J105" s="15">
        <v>13</v>
      </c>
      <c r="K105" s="15">
        <f t="shared" si="3"/>
        <v>650</v>
      </c>
      <c r="L105" s="15" t="s">
        <v>191</v>
      </c>
    </row>
    <row r="106" spans="1:12">
      <c r="A106" s="15">
        <v>103</v>
      </c>
      <c r="B106" s="15" t="s">
        <v>301</v>
      </c>
      <c r="C106" s="15" t="s">
        <v>15</v>
      </c>
      <c r="D106" s="15">
        <v>48</v>
      </c>
      <c r="E106" s="15" t="s">
        <v>302</v>
      </c>
      <c r="F106" s="15" t="s">
        <v>17</v>
      </c>
      <c r="G106" s="15" t="s">
        <v>18</v>
      </c>
      <c r="H106" s="15" t="s">
        <v>303</v>
      </c>
      <c r="I106" s="15" t="s">
        <v>20</v>
      </c>
      <c r="J106" s="17">
        <v>13</v>
      </c>
      <c r="K106" s="15">
        <f t="shared" si="3"/>
        <v>650</v>
      </c>
      <c r="L106" s="15" t="s">
        <v>191</v>
      </c>
    </row>
    <row r="107" spans="1:12">
      <c r="A107" s="15">
        <v>104</v>
      </c>
      <c r="B107" s="15" t="s">
        <v>304</v>
      </c>
      <c r="C107" s="15" t="s">
        <v>15</v>
      </c>
      <c r="D107" s="15">
        <v>51</v>
      </c>
      <c r="E107" s="15" t="s">
        <v>230</v>
      </c>
      <c r="F107" s="15" t="s">
        <v>17</v>
      </c>
      <c r="G107" s="15" t="s">
        <v>18</v>
      </c>
      <c r="H107" s="15" t="s">
        <v>305</v>
      </c>
      <c r="I107" s="15" t="s">
        <v>20</v>
      </c>
      <c r="J107" s="15">
        <v>13</v>
      </c>
      <c r="K107" s="15">
        <f t="shared" si="3"/>
        <v>650</v>
      </c>
      <c r="L107" s="15" t="s">
        <v>191</v>
      </c>
    </row>
    <row r="108" spans="1:12">
      <c r="A108" s="15">
        <v>105</v>
      </c>
      <c r="B108" s="15" t="s">
        <v>306</v>
      </c>
      <c r="C108" s="15" t="s">
        <v>15</v>
      </c>
      <c r="D108" s="15">
        <v>19</v>
      </c>
      <c r="E108" s="15" t="s">
        <v>218</v>
      </c>
      <c r="F108" s="15" t="s">
        <v>17</v>
      </c>
      <c r="G108" s="15" t="s">
        <v>18</v>
      </c>
      <c r="H108" s="15" t="s">
        <v>307</v>
      </c>
      <c r="I108" s="15" t="s">
        <v>20</v>
      </c>
      <c r="J108" s="15">
        <v>13</v>
      </c>
      <c r="K108" s="15">
        <f t="shared" si="3"/>
        <v>650</v>
      </c>
      <c r="L108" s="15" t="s">
        <v>191</v>
      </c>
    </row>
    <row r="109" spans="1:12">
      <c r="A109" s="15">
        <v>106</v>
      </c>
      <c r="B109" s="15" t="s">
        <v>308</v>
      </c>
      <c r="C109" s="15" t="s">
        <v>15</v>
      </c>
      <c r="D109" s="15">
        <v>46</v>
      </c>
      <c r="E109" s="15" t="s">
        <v>309</v>
      </c>
      <c r="F109" s="15" t="s">
        <v>17</v>
      </c>
      <c r="G109" s="15" t="s">
        <v>18</v>
      </c>
      <c r="H109" s="15" t="s">
        <v>310</v>
      </c>
      <c r="I109" s="15" t="s">
        <v>20</v>
      </c>
      <c r="J109" s="17">
        <v>13</v>
      </c>
      <c r="K109" s="15">
        <f t="shared" si="3"/>
        <v>650</v>
      </c>
      <c r="L109" s="15" t="s">
        <v>191</v>
      </c>
    </row>
    <row r="110" spans="1:12">
      <c r="A110" s="15">
        <v>107</v>
      </c>
      <c r="B110" s="15" t="s">
        <v>311</v>
      </c>
      <c r="C110" s="15" t="s">
        <v>15</v>
      </c>
      <c r="D110" s="15">
        <v>47</v>
      </c>
      <c r="E110" s="15" t="s">
        <v>224</v>
      </c>
      <c r="F110" s="15" t="s">
        <v>17</v>
      </c>
      <c r="G110" s="15" t="s">
        <v>18</v>
      </c>
      <c r="H110" s="15" t="s">
        <v>312</v>
      </c>
      <c r="I110" s="15" t="s">
        <v>20</v>
      </c>
      <c r="J110" s="15">
        <v>13</v>
      </c>
      <c r="K110" s="15">
        <f t="shared" si="3"/>
        <v>650</v>
      </c>
      <c r="L110" s="15" t="s">
        <v>191</v>
      </c>
    </row>
    <row r="111" spans="1:12">
      <c r="A111" s="15">
        <v>108</v>
      </c>
      <c r="B111" s="15" t="s">
        <v>313</v>
      </c>
      <c r="C111" s="15" t="s">
        <v>15</v>
      </c>
      <c r="D111" s="15">
        <v>41</v>
      </c>
      <c r="E111" s="15" t="s">
        <v>218</v>
      </c>
      <c r="F111" s="15" t="s">
        <v>17</v>
      </c>
      <c r="G111" s="15" t="s">
        <v>18</v>
      </c>
      <c r="H111" s="15" t="s">
        <v>314</v>
      </c>
      <c r="I111" s="15" t="s">
        <v>20</v>
      </c>
      <c r="J111" s="15">
        <v>13</v>
      </c>
      <c r="K111" s="15">
        <f t="shared" si="3"/>
        <v>650</v>
      </c>
      <c r="L111" s="15" t="s">
        <v>191</v>
      </c>
    </row>
    <row r="112" spans="1:12">
      <c r="A112" s="15">
        <v>109</v>
      </c>
      <c r="B112" s="15" t="s">
        <v>315</v>
      </c>
      <c r="C112" s="15" t="s">
        <v>23</v>
      </c>
      <c r="D112" s="15">
        <v>54</v>
      </c>
      <c r="E112" s="15" t="s">
        <v>233</v>
      </c>
      <c r="F112" s="15" t="s">
        <v>17</v>
      </c>
      <c r="G112" s="15" t="s">
        <v>18</v>
      </c>
      <c r="H112" s="15" t="s">
        <v>316</v>
      </c>
      <c r="I112" s="15" t="s">
        <v>20</v>
      </c>
      <c r="J112" s="17">
        <v>13</v>
      </c>
      <c r="K112" s="15">
        <f t="shared" si="3"/>
        <v>650</v>
      </c>
      <c r="L112" s="15" t="s">
        <v>191</v>
      </c>
    </row>
    <row r="113" spans="1:12">
      <c r="A113" s="15">
        <v>110</v>
      </c>
      <c r="B113" s="15" t="s">
        <v>317</v>
      </c>
      <c r="C113" s="15" t="s">
        <v>15</v>
      </c>
      <c r="D113" s="15">
        <v>34</v>
      </c>
      <c r="E113" s="15" t="s">
        <v>201</v>
      </c>
      <c r="F113" s="15" t="s">
        <v>17</v>
      </c>
      <c r="G113" s="15" t="s">
        <v>18</v>
      </c>
      <c r="H113" s="15" t="s">
        <v>318</v>
      </c>
      <c r="I113" s="15" t="s">
        <v>20</v>
      </c>
      <c r="J113" s="15">
        <v>13</v>
      </c>
      <c r="K113" s="15">
        <f t="shared" si="3"/>
        <v>650</v>
      </c>
      <c r="L113" s="15" t="s">
        <v>191</v>
      </c>
    </row>
    <row r="114" spans="1:12">
      <c r="A114" s="15">
        <v>111</v>
      </c>
      <c r="B114" s="15" t="s">
        <v>319</v>
      </c>
      <c r="C114" s="15" t="s">
        <v>15</v>
      </c>
      <c r="D114" s="15">
        <v>49</v>
      </c>
      <c r="E114" s="15" t="s">
        <v>209</v>
      </c>
      <c r="F114" s="15" t="s">
        <v>17</v>
      </c>
      <c r="G114" s="15" t="s">
        <v>18</v>
      </c>
      <c r="H114" s="15" t="s">
        <v>320</v>
      </c>
      <c r="I114" s="15" t="s">
        <v>20</v>
      </c>
      <c r="J114" s="15">
        <v>13</v>
      </c>
      <c r="K114" s="15">
        <f t="shared" si="3"/>
        <v>650</v>
      </c>
      <c r="L114" s="15" t="s">
        <v>191</v>
      </c>
    </row>
    <row r="115" spans="1:12">
      <c r="A115" s="15">
        <v>112</v>
      </c>
      <c r="B115" s="15" t="s">
        <v>321</v>
      </c>
      <c r="C115" s="15" t="s">
        <v>15</v>
      </c>
      <c r="D115" s="15">
        <v>37</v>
      </c>
      <c r="E115" s="15" t="s">
        <v>230</v>
      </c>
      <c r="F115" s="15" t="s">
        <v>17</v>
      </c>
      <c r="G115" s="15" t="s">
        <v>18</v>
      </c>
      <c r="H115" s="15" t="s">
        <v>322</v>
      </c>
      <c r="I115" s="15" t="s">
        <v>20</v>
      </c>
      <c r="J115" s="17">
        <v>13</v>
      </c>
      <c r="K115" s="15">
        <f t="shared" si="3"/>
        <v>650</v>
      </c>
      <c r="L115" s="15" t="s">
        <v>191</v>
      </c>
    </row>
    <row r="116" spans="1:12">
      <c r="A116" s="15">
        <v>113</v>
      </c>
      <c r="B116" s="15" t="s">
        <v>323</v>
      </c>
      <c r="C116" s="15" t="s">
        <v>15</v>
      </c>
      <c r="D116" s="15">
        <v>41</v>
      </c>
      <c r="E116" s="15" t="s">
        <v>218</v>
      </c>
      <c r="F116" s="15" t="s">
        <v>17</v>
      </c>
      <c r="G116" s="15" t="s">
        <v>18</v>
      </c>
      <c r="H116" s="15" t="s">
        <v>324</v>
      </c>
      <c r="I116" s="15" t="s">
        <v>20</v>
      </c>
      <c r="J116" s="15">
        <v>13</v>
      </c>
      <c r="K116" s="15">
        <f t="shared" si="3"/>
        <v>650</v>
      </c>
      <c r="L116" s="15" t="s">
        <v>191</v>
      </c>
    </row>
    <row r="117" spans="1:12">
      <c r="A117" s="15">
        <v>114</v>
      </c>
      <c r="B117" s="15" t="s">
        <v>325</v>
      </c>
      <c r="C117" s="15" t="s">
        <v>15</v>
      </c>
      <c r="D117" s="15">
        <v>55</v>
      </c>
      <c r="E117" s="15" t="s">
        <v>218</v>
      </c>
      <c r="F117" s="15" t="s">
        <v>17</v>
      </c>
      <c r="G117" s="15" t="s">
        <v>18</v>
      </c>
      <c r="H117" s="15" t="s">
        <v>326</v>
      </c>
      <c r="I117" s="15" t="s">
        <v>20</v>
      </c>
      <c r="J117" s="15">
        <v>13</v>
      </c>
      <c r="K117" s="15">
        <f t="shared" si="3"/>
        <v>650</v>
      </c>
      <c r="L117" s="15" t="s">
        <v>191</v>
      </c>
    </row>
    <row r="118" spans="1:12">
      <c r="A118" s="15">
        <v>115</v>
      </c>
      <c r="B118" s="15" t="s">
        <v>327</v>
      </c>
      <c r="C118" s="15" t="s">
        <v>23</v>
      </c>
      <c r="D118" s="15">
        <v>56</v>
      </c>
      <c r="E118" s="15" t="s">
        <v>328</v>
      </c>
      <c r="F118" s="15" t="s">
        <v>17</v>
      </c>
      <c r="G118" s="15" t="s">
        <v>18</v>
      </c>
      <c r="H118" s="15" t="s">
        <v>329</v>
      </c>
      <c r="I118" s="15" t="s">
        <v>20</v>
      </c>
      <c r="J118" s="17">
        <v>13</v>
      </c>
      <c r="K118" s="15">
        <f t="shared" si="3"/>
        <v>650</v>
      </c>
      <c r="L118" s="15" t="s">
        <v>191</v>
      </c>
    </row>
    <row r="119" spans="1:12">
      <c r="A119" s="15">
        <v>116</v>
      </c>
      <c r="B119" s="15" t="s">
        <v>330</v>
      </c>
      <c r="C119" s="15" t="s">
        <v>15</v>
      </c>
      <c r="D119" s="15">
        <v>38</v>
      </c>
      <c r="E119" s="15" t="s">
        <v>331</v>
      </c>
      <c r="F119" s="15" t="s">
        <v>17</v>
      </c>
      <c r="G119" s="15" t="s">
        <v>18</v>
      </c>
      <c r="H119" s="15" t="s">
        <v>332</v>
      </c>
      <c r="I119" s="15" t="s">
        <v>20</v>
      </c>
      <c r="J119" s="15">
        <v>13</v>
      </c>
      <c r="K119" s="15">
        <f t="shared" si="3"/>
        <v>650</v>
      </c>
      <c r="L119" s="15" t="s">
        <v>191</v>
      </c>
    </row>
    <row r="120" spans="1:12">
      <c r="A120" s="15">
        <v>117</v>
      </c>
      <c r="B120" s="15" t="s">
        <v>333</v>
      </c>
      <c r="C120" s="15" t="s">
        <v>23</v>
      </c>
      <c r="D120" s="15">
        <v>33</v>
      </c>
      <c r="E120" s="15" t="s">
        <v>334</v>
      </c>
      <c r="F120" s="15" t="s">
        <v>17</v>
      </c>
      <c r="G120" s="15" t="s">
        <v>18</v>
      </c>
      <c r="H120" s="15" t="s">
        <v>335</v>
      </c>
      <c r="I120" s="15" t="s">
        <v>20</v>
      </c>
      <c r="J120" s="15">
        <v>13</v>
      </c>
      <c r="K120" s="15">
        <f t="shared" si="3"/>
        <v>650</v>
      </c>
      <c r="L120" s="15" t="s">
        <v>191</v>
      </c>
    </row>
    <row r="121" spans="1:12">
      <c r="A121" s="15">
        <v>118</v>
      </c>
      <c r="B121" s="15" t="s">
        <v>336</v>
      </c>
      <c r="C121" s="15" t="s">
        <v>15</v>
      </c>
      <c r="D121" s="15">
        <v>30</v>
      </c>
      <c r="E121" s="15" t="s">
        <v>189</v>
      </c>
      <c r="F121" s="15" t="s">
        <v>17</v>
      </c>
      <c r="G121" s="15" t="s">
        <v>18</v>
      </c>
      <c r="H121" s="15" t="s">
        <v>337</v>
      </c>
      <c r="I121" s="15" t="s">
        <v>20</v>
      </c>
      <c r="J121" s="17">
        <v>13</v>
      </c>
      <c r="K121" s="15">
        <f t="shared" si="3"/>
        <v>650</v>
      </c>
      <c r="L121" s="15" t="s">
        <v>191</v>
      </c>
    </row>
    <row r="122" spans="1:12">
      <c r="A122" s="15">
        <v>119</v>
      </c>
      <c r="B122" s="15" t="s">
        <v>338</v>
      </c>
      <c r="C122" s="15" t="s">
        <v>15</v>
      </c>
      <c r="D122" s="15">
        <v>54</v>
      </c>
      <c r="E122" s="15" t="s">
        <v>258</v>
      </c>
      <c r="F122" s="15" t="s">
        <v>17</v>
      </c>
      <c r="G122" s="15" t="s">
        <v>18</v>
      </c>
      <c r="H122" s="15" t="s">
        <v>339</v>
      </c>
      <c r="I122" s="15" t="s">
        <v>20</v>
      </c>
      <c r="J122" s="15">
        <v>13</v>
      </c>
      <c r="K122" s="15">
        <f t="shared" si="3"/>
        <v>650</v>
      </c>
      <c r="L122" s="15" t="s">
        <v>191</v>
      </c>
    </row>
    <row r="123" spans="1:12">
      <c r="A123" s="15">
        <v>120</v>
      </c>
      <c r="B123" s="15" t="s">
        <v>340</v>
      </c>
      <c r="C123" s="15" t="s">
        <v>23</v>
      </c>
      <c r="D123" s="15">
        <v>54</v>
      </c>
      <c r="E123" s="15" t="s">
        <v>288</v>
      </c>
      <c r="F123" s="15" t="s">
        <v>17</v>
      </c>
      <c r="G123" s="15" t="s">
        <v>18</v>
      </c>
      <c r="H123" s="15" t="s">
        <v>341</v>
      </c>
      <c r="I123" s="15" t="s">
        <v>20</v>
      </c>
      <c r="J123" s="15">
        <v>13</v>
      </c>
      <c r="K123" s="15">
        <f t="shared" si="3"/>
        <v>650</v>
      </c>
      <c r="L123" s="15" t="s">
        <v>191</v>
      </c>
    </row>
  </sheetData>
  <autoFilter ref="A1:L123">
    <extLst/>
  </autoFilter>
  <mergeCells count="2">
    <mergeCell ref="A1:L1"/>
    <mergeCell ref="A2:L2"/>
  </mergeCells>
  <pageMargins left="0.313888888888889" right="0.0777777777777778" top="0.432638888888889" bottom="0.275" header="0.235416666666667" footer="0.15625"/>
  <pageSetup paperSize="9" scale="95" orientation="landscape" horizontalDpi="600"/>
  <headerFooter alignWithMargins="0"/>
  <rowBreaks count="4" manualBreakCount="4">
    <brk id="33" max="16383" man="1"/>
    <brk id="63" max="16383" man="1"/>
    <brk id="93" max="16383" man="1"/>
    <brk id="12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5" sqref="F25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黄妹</dc:creator>
  <cp:lastModifiedBy>邢</cp:lastModifiedBy>
  <dcterms:created xsi:type="dcterms:W3CDTF">2020-05-20T02:52:00Z</dcterms:created>
  <dcterms:modified xsi:type="dcterms:W3CDTF">2025-11-18T01:47:29Z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A5E6D8CB7DB94FE48845A2F41FDC1694_13</vt:lpwstr>
  </property>
</Properties>
</file>