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<sst xmlns="http://schemas.openxmlformats.org/spreadsheetml/2006/main" count="23" uniqueCount="23">
  <si>
    <t>2026年第2期SYB202600689创业培训班培训费明细表</t>
  </si>
  <si>
    <t>制表单位：三亚市海棠区人力资源和社会保障局</t>
  </si>
  <si>
    <t>序号</t>
  </si>
  <si>
    <t>培训机构</t>
  </si>
  <si>
    <t>培训对象</t>
  </si>
  <si>
    <t>培训科目</t>
  </si>
  <si>
    <t>期数</t>
  </si>
  <si>
    <t>培训地点</t>
  </si>
  <si>
    <t>培训人数</t>
  </si>
  <si>
    <t>培训费补贴人数</t>
  </si>
  <si>
    <t>培训费补贴标准
（就业技能培训：2200元/人
创业培训：1000元/人）</t>
  </si>
  <si>
    <t>申请报账合计金额（元）</t>
  </si>
  <si>
    <t>审核情况</t>
  </si>
  <si>
    <t>备注</t>
  </si>
  <si>
    <t>三亚理工职业学院</t>
  </si>
  <si>
    <t>毕业学年普通高校毕业生</t>
  </si>
  <si>
    <t>SYB创业</t>
  </si>
  <si>
    <t>第二期</t>
  </si>
  <si>
    <t>三亚中瑞酒店管理职业学院</t>
  </si>
  <si>
    <t>30人*1000元/人=30000元</t>
  </si>
  <si>
    <t>合格</t>
  </si>
  <si>
    <t>创业培训</t>
  </si>
  <si>
    <t>总合计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</si>
</sst>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90" zoomScaleNormal="90" workbookViewId="0">
      <selection activeCell="A1" sqref="A1:L1"/>
    </sheetView>
  </sheetViews>
  <sheetFormatPr defaultColWidth="9" defaultRowHeight="13.5" outlineLevelRow="4"/>
  <cols>
    <col min="1" max="1" width="4.58333333333333" style="1" customWidth="1"/>
    <col min="2" max="2" width="25.2" style="1" customWidth="1"/>
    <col min="3" max="3" width="17.9083333333333" style="1" customWidth="1"/>
    <col min="4" max="4" width="11.5916666666667" style="1" customWidth="1"/>
    <col min="5" max="5" width="9.275" style="1" customWidth="1"/>
    <col min="6" max="6" width="12.2333333333333" style="1" customWidth="1"/>
    <col min="7" max="7" width="6.18333333333333" style="1" customWidth="1"/>
    <col min="8" max="8" width="8.60833333333333" style="1" customWidth="1"/>
    <col min="9" max="9" width="26.1083333333333" style="1" customWidth="1"/>
    <col min="10" max="10" width="11.8" style="1" customWidth="1"/>
    <col min="11" max="11" width="8.475" style="5" customWidth="1"/>
    <col min="12" max="12" width="9.575" style="5" customWidth="1"/>
    <col min="13" max="16384" width="9" style="1"/>
  </cols>
  <sheetData>
    <row r="1" s="1" customFormat="1" ht="60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1" customHeight="1" spans="1:12">
      <c r="A2" s="2" t="s">
        <v>1</v>
      </c>
      <c r="J2" s="16"/>
      <c r="K2" s="17"/>
      <c r="L2" s="17"/>
    </row>
    <row r="3" s="3" customFormat="1" ht="7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55" customHeight="1" spans="1:12">
      <c r="A4" s="8">
        <v>1</v>
      </c>
      <c r="B4" s="9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1">
        <v>30</v>
      </c>
      <c r="H4" s="11">
        <v>30</v>
      </c>
      <c r="I4" s="10" t="s">
        <v>19</v>
      </c>
      <c r="J4" s="18">
        <f>30*1000</f>
        <v>30000</v>
      </c>
      <c r="K4" s="10" t="s">
        <v>20</v>
      </c>
      <c r="L4" s="10" t="s">
        <v>21</v>
      </c>
    </row>
    <row r="5" s="4" customFormat="1" ht="55" customHeight="1" spans="1:12">
      <c r="A5" s="12" t="s">
        <v>22</v>
      </c>
      <c r="B5" s="13"/>
      <c r="C5" s="13"/>
      <c r="D5" s="13"/>
      <c r="E5" s="13"/>
      <c r="F5" s="14"/>
      <c r="G5" s="15">
        <f>SUM(G4:G4)</f>
        <v>30</v>
      </c>
      <c r="H5" s="15">
        <f>SUM(H4:H4)</f>
        <v>30</v>
      </c>
      <c r="I5" s="19">
        <f>30*1000</f>
        <v>30000</v>
      </c>
      <c r="J5" s="19"/>
      <c r="K5" s="7"/>
      <c r="L5" s="7"/>
    </row>
  </sheetData>
  <mergeCells count="3">
    <mergeCell ref="A1:L1"/>
    <mergeCell ref="J2:L2"/>
    <mergeCell ref="A5:F5"/>
  </mergeCells>
  <pageMargins left="1.33819444444444" right="0.15625" top="1" bottom="1" header="0.511805555555556" footer="0.511805555555556"/>
  <pageSetup paperSize="9" scale="7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黄妹</dc:creator>
  <cp:lastModifiedBy>Administrator</cp:lastModifiedBy>
  <dcterms:created xsi:type="dcterms:W3CDTF">2020-05-20T02:39:00Z</dcterms:created>
  <dcterms:modified xsi:type="dcterms:W3CDTF">2026-08-07T01:00:44Z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eadingLayout">
    <vt:bool>true</vt:bool>
  </property>
  <property fmtid="{D5CDD505-2E9C-101B-9397-08002B2CF9AE}" pid="4" name="ICV">
    <vt:lpwstr>84FC8F50151C4E128C263F0753DB2095_13</vt:lpwstr>
  </property>
</Properties>
</file>